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Snapshots" sheetId="3" r:id="rId3"/>
    <sheet name="_ChartData" sheetId="4" state="hidden" r:id="rId4"/>
    <sheet name="3. Hourly KPI" sheetId="5" r:id="rId5"/>
    <sheet name="4. Method" sheetId="6" r:id="rId6"/>
  </sheets>
  <definedNames>
    <definedName name="_xlnm._FilterDatabase" localSheetId="1" hidden="1">'1. Site List'!$A$6:$L$63</definedName>
    <definedName name="_xlnm._FilterDatabase" localSheetId="4" hidden="1">'3. Hourly KPI'!$A$1:$I$4105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<sst xmlns="http://schemas.openxmlformats.org/spreadsheetml/2006/main" count="17721" uniqueCount="438">
  <si>
    <t>FEGE choke check — at a glance</t>
  </si>
  <si>
    <t>DHK 5G    ·    20 Sep 2026 – 22 Sep 2026    ·    hourly    ·    FEG_KPI_5G Site_DHK.xlsb</t>
  </si>
  <si>
    <t>Sites checked</t>
  </si>
  <si>
    <t>Choked / flat</t>
  </si>
  <si>
    <t>At Tx BW</t>
  </si>
  <si>
    <t>Above / below Tx BW</t>
  </si>
  <si>
    <t>13  /  11</t>
  </si>
  <si>
    <t>Prepared from 20–22 Sep 2026 only. No other date is used. A site is listed when at least 10% of busy hours (08:00–22:00) on those three days sit on one flat ceiling. Each chart shows 00:00–23:00 under that date. Open a site name to see it.</t>
  </si>
  <si>
    <t>At Tx BW    ·    33 sites</t>
  </si>
  <si>
    <t>Stuck level is 85% to 120% of the FEGE Tx Total BW counter. This is the sample-snap case: nominal bandwidth is 250 Mbit/s and the measured cap sits around 220–280 Mbit/s. The port is full.</t>
  </si>
  <si>
    <t>No.</t>
  </si>
  <si>
    <t>eNodeB Name</t>
  </si>
  <si>
    <t>Tx BW (Mbit/s)</t>
  </si>
  <si>
    <t>Stuck Rx (Mbit/s)</t>
  </si>
  <si>
    <t>vs Tx BW (%)</t>
  </si>
  <si>
    <t>Busy on cap (≥10%)</t>
  </si>
  <si>
    <t>Days on cap</t>
  </si>
  <si>
    <t>Longest flat (h)</t>
  </si>
  <si>
    <t>DHDHNG4</t>
  </si>
  <si>
    <t>100%</t>
  </si>
  <si>
    <t>3/3</t>
  </si>
  <si>
    <t>GPSDRN6</t>
  </si>
  <si>
    <t>DHAPT18</t>
  </si>
  <si>
    <t>98%</t>
  </si>
  <si>
    <t>DHSBGA8</t>
  </si>
  <si>
    <t>DHAPT48</t>
  </si>
  <si>
    <t>91%</t>
  </si>
  <si>
    <t>DHSVRE5</t>
  </si>
  <si>
    <t>89%</t>
  </si>
  <si>
    <t>DHKKTA8</t>
  </si>
  <si>
    <t>87%</t>
  </si>
  <si>
    <t>DHBDD01</t>
  </si>
  <si>
    <t>84%</t>
  </si>
  <si>
    <t>DHTEJ83</t>
  </si>
  <si>
    <t>DHAPT35</t>
  </si>
  <si>
    <t>82%</t>
  </si>
  <si>
    <t>DHKKT26</t>
  </si>
  <si>
    <t>80%</t>
  </si>
  <si>
    <t>GPSDRCP</t>
  </si>
  <si>
    <t>78%</t>
  </si>
  <si>
    <t>GPSDRX0</t>
  </si>
  <si>
    <t>DHCNT79</t>
  </si>
  <si>
    <t>76%</t>
  </si>
  <si>
    <t>DHPLB10</t>
  </si>
  <si>
    <t>73%</t>
  </si>
  <si>
    <t>DHUTTL2</t>
  </si>
  <si>
    <t>71%</t>
  </si>
  <si>
    <t>DHBDDR4</t>
  </si>
  <si>
    <t>67%</t>
  </si>
  <si>
    <t>DHKKT47</t>
  </si>
  <si>
    <t>64%</t>
  </si>
  <si>
    <t>DHTRG25</t>
  </si>
  <si>
    <t>60%</t>
  </si>
  <si>
    <t>DHSVRF7</t>
  </si>
  <si>
    <t>58%</t>
  </si>
  <si>
    <t>DHTEJ90</t>
  </si>
  <si>
    <t>51%</t>
  </si>
  <si>
    <t>DHCNTD7</t>
  </si>
  <si>
    <t>44%</t>
  </si>
  <si>
    <t>DHTIA16</t>
  </si>
  <si>
    <t>42%</t>
  </si>
  <si>
    <t>GPSDRK5</t>
  </si>
  <si>
    <t>40%</t>
  </si>
  <si>
    <t>DHGUL0W</t>
  </si>
  <si>
    <t>38%</t>
  </si>
  <si>
    <t>GPSDRDU</t>
  </si>
  <si>
    <t>DHSBG89</t>
  </si>
  <si>
    <t>33%</t>
  </si>
  <si>
    <t>DHGULBG</t>
  </si>
  <si>
    <t>31%</t>
  </si>
  <si>
    <t>GPSDR9E</t>
  </si>
  <si>
    <t>DHCNT80</t>
  </si>
  <si>
    <t>29%</t>
  </si>
  <si>
    <t>DHKKT40</t>
  </si>
  <si>
    <t>27%</t>
  </si>
  <si>
    <t>DHSVRV3</t>
  </si>
  <si>
    <t>DHKKT48</t>
  </si>
  <si>
    <t>20%</t>
  </si>
  <si>
    <t>Above Tx BW    ·    13 sites</t>
  </si>
  <si>
    <t>The trace is flat, and the cap is more than 20% above the Tx Total BW counter. Speed is still stuck; the bandwidth counter and the real limit do not agree.</t>
  </si>
  <si>
    <t>GPSDR04</t>
  </si>
  <si>
    <t>GPSDRP4</t>
  </si>
  <si>
    <t>DHSVRQ3</t>
  </si>
  <si>
    <t>69%</t>
  </si>
  <si>
    <t>DHSBG01</t>
  </si>
  <si>
    <t>DHMJH10</t>
  </si>
  <si>
    <t>56%</t>
  </si>
  <si>
    <t>GPSDR32</t>
  </si>
  <si>
    <t>DHSVR90</t>
  </si>
  <si>
    <t>DHSVRU3</t>
  </si>
  <si>
    <t>36%</t>
  </si>
  <si>
    <t>DHAPT02</t>
  </si>
  <si>
    <t>DHNMK09</t>
  </si>
  <si>
    <t>DHBDDO7</t>
  </si>
  <si>
    <t>GPSDRW1</t>
  </si>
  <si>
    <t>GPSDR87</t>
  </si>
  <si>
    <t>18%</t>
  </si>
  <si>
    <t>Below Tx BW    ·    11 sites</t>
  </si>
  <si>
    <t>The trace is flat at less than 85% of Tx Total BW. RxMaxSpeed is stuck, so transmission is limited below the configured FEGE bandwidth.</t>
  </si>
  <si>
    <t>DHGULO2</t>
  </si>
  <si>
    <t>DHDHNB0</t>
  </si>
  <si>
    <t>DHUTTA5</t>
  </si>
  <si>
    <t>DHDHN41</t>
  </si>
  <si>
    <t>DHKKT23</t>
  </si>
  <si>
    <t>DHTIA17</t>
  </si>
  <si>
    <t>DHSVR93</t>
  </si>
  <si>
    <t>49%</t>
  </si>
  <si>
    <t>DHGUL9R</t>
  </si>
  <si>
    <t>47%</t>
  </si>
  <si>
    <t>DHSVR21</t>
  </si>
  <si>
    <t>DHKKT49</t>
  </si>
  <si>
    <t>DHKKT46</t>
  </si>
  <si>
    <t>24%</t>
  </si>
  <si>
    <t>FEGE transmission — choked and flat sites (flexible rule)</t>
  </si>
  <si>
    <t>DHK 5G sites    ·    20 Sep 2026 – 22 Sep 2026    ·    hourly    ·    356 sites checked    ·    57 with RxMaxSpeed stuck flat</t>
  </si>
  <si>
    <t>RxMaxSpeed (Mbit/s)  =  VS.FEGE.RxMaxSpeed(bit/s) / 1000 / 1000          Tx Total BW (Mbit/s)  =  VS.FEGE.TxTotalBW(kbit/s) / 1000          Source: FEG_KPI_5G Site_DHK.xlsb</t>
  </si>
  <si>
    <t>Prepared from 20–22 Sep 2026 only. Other dates in the source file are not used. Cutoff on Busy hours on cap is 10% of 08:00–22:00 on those three days (same flat top as DHAPT35 and DHAPT48, within ±4 Mbit/s). Open a site name to jump to its snapshot. The full rule is on sheet 4.</t>
  </si>
  <si>
    <t>Finding</t>
  </si>
  <si>
    <t>Tx Total BW (Mbit/s)</t>
  </si>
  <si>
    <t>Stuck RxMaxSpeed (Mbit/s)</t>
  </si>
  <si>
    <t>Max RxMaxSpeed (Mbit/s)</t>
  </si>
  <si>
    <t>Busy hours on cap (≥10%)</t>
  </si>
  <si>
    <t>Longest flat run (h)</t>
  </si>
  <si>
    <t>Night Rx 02–06 (Mbit/s)</t>
  </si>
  <si>
    <t>Sample snap</t>
  </si>
  <si>
    <t>45/45 (100.0%)</t>
  </si>
  <si>
    <t>—</t>
  </si>
  <si>
    <t>44/45 (97.8%)</t>
  </si>
  <si>
    <t>41/45 (91.1%)</t>
  </si>
  <si>
    <t>Yes</t>
  </si>
  <si>
    <t>40/45 (88.9%)</t>
  </si>
  <si>
    <t>39/45 (86.7%)</t>
  </si>
  <si>
    <t>38/45 (84.4%)</t>
  </si>
  <si>
    <t>37/45 (82.2%)</t>
  </si>
  <si>
    <t>36/45 (80.0%)</t>
  </si>
  <si>
    <t>35/45 (77.8%)</t>
  </si>
  <si>
    <t>34/45 (75.6%)</t>
  </si>
  <si>
    <t>33/45 (73.3%)</t>
  </si>
  <si>
    <t>32/45 (71.1%)</t>
  </si>
  <si>
    <t>30/45 (66.7%)</t>
  </si>
  <si>
    <t>29/45 (64.4%)</t>
  </si>
  <si>
    <t>27/45 (60.0%)</t>
  </si>
  <si>
    <t>26/45 (57.8%)</t>
  </si>
  <si>
    <t>23/45 (51.1%)</t>
  </si>
  <si>
    <t>20/45 (44.4%)</t>
  </si>
  <si>
    <t>19/45 (42.2%)</t>
  </si>
  <si>
    <t>18/45 (40.0%)</t>
  </si>
  <si>
    <t>17/45 (37.8%)</t>
  </si>
  <si>
    <t>15/45 (33.3%)</t>
  </si>
  <si>
    <t>14/45 (31.1%)</t>
  </si>
  <si>
    <t>13/45 (28.9%)</t>
  </si>
  <si>
    <t>12/45 (26.7%)</t>
  </si>
  <si>
    <t>9/45 (20.0%)</t>
  </si>
  <si>
    <t>Above Tx BW</t>
  </si>
  <si>
    <t>31/45 (68.9%)</t>
  </si>
  <si>
    <t>25/45 (55.6%)</t>
  </si>
  <si>
    <t>16/45 (35.6%)</t>
  </si>
  <si>
    <t>8/45 (17.8%)</t>
  </si>
  <si>
    <t>Below Tx BW</t>
  </si>
  <si>
    <t>22/45 (48.9%)</t>
  </si>
  <si>
    <t>21/45 (46.7%)</t>
  </si>
  <si>
    <t>11/45 (24.4%)</t>
  </si>
  <si>
    <t>How to read Finding</t>
  </si>
  <si>
    <t>Count</t>
  </si>
  <si>
    <t>At Tx BW: 33</t>
  </si>
  <si>
    <t>Above Tx BW: 13</t>
  </si>
  <si>
    <t>Below Tx BW: 11</t>
  </si>
  <si>
    <t>Sample snaps in the list: DHAPT35, DHAPT48</t>
  </si>
  <si>
    <t>Busy hours on cap cutoff is 10%. Lowest site in this list: GPSDR87  8/45 (17.8%). Sites under 10% are not listed.</t>
  </si>
  <si>
    <t>Date</t>
  </si>
  <si>
    <t>Time</t>
  </si>
  <si>
    <t>Rx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</si>
  <si>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</si>
  <si>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</si>
  <si>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</si>
  <si>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</si>
  <si>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</si>
  <si>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</si>
  <si>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</si>
  <si>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</si>
  <si>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</si>
  <si>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</si>
  <si>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</si>
  <si>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</si>
  <si>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</si>
  <si>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</si>
  <si>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</si>
  <si>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</si>
  <si>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</si>
  <si>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</si>
  <si>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</si>
  <si>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</si>
  <si>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</si>
  <si>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</si>
  <si>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</si>
  <si>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</si>
  <si>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</si>
  <si>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</si>
  <si>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</si>
  <si>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DHDHNG4    ·    At Tx BW</t>
  </si>
  <si>
    <t>Busy hours on cap</t>
  </si>
  <si>
    <t>250.00</t>
  </si>
  <si>
    <t>223.42</t>
  </si>
  <si>
    <t>45 / 45  (100.0%)</t>
  </si>
  <si>
    <t>3 / 3</t>
  </si>
  <si>
    <t>Max 223.90 Mbit/s   ·   vs Tx BW 89.4%   ·   longest flat run 21 h   ·   night Rx 02:00–06:00 198.83 Mbit/s   ·   20–22 Sep only (20/Sep – 22/Sep 2026), hours 00:00–23:00 under each date</t>
  </si>
  <si>
    <t>02    GPSDRN6    ·    At Tx BW</t>
  </si>
  <si>
    <t>225.51</t>
  </si>
  <si>
    <t>Max 228.60 Mbit/s   ·   vs Tx BW 90.2%   ·   longest flat run 19 h   ·   night Rx 02:00–06:00 177.79 Mbit/s   ·   20–22 Sep only (20/Sep – 22/Sep 2026), hours 00:00–23:00 under each date</t>
  </si>
  <si>
    <t>03    DHAPT18    ·    At Tx BW</t>
  </si>
  <si>
    <t>226.65</t>
  </si>
  <si>
    <t>44 / 45  (97.8%)</t>
  </si>
  <si>
    <t>Max 227.92 Mbit/s   ·   vs Tx BW 90.7%   ·   longest flat run 20 h   ·   night Rx 02:00–06:00 218.07 Mbit/s   ·   20–22 Sep only (20/Sep – 22/Sep 2026), hours 00:00–23:00 under each date</t>
  </si>
  <si>
    <t>04    DHSBGA8    ·    At Tx BW</t>
  </si>
  <si>
    <t>282.11</t>
  </si>
  <si>
    <t>Max 284.34 Mbit/s   ·   vs Tx BW 112.8%   ·   longest flat run 18 h   ·   night Rx 02:00–06:00 245.68 Mbit/s   ·   20–22 Sep only (20/Sep – 22/Sep 2026), hours 00:00–23:00 under each date</t>
  </si>
  <si>
    <t>05    DHAPT48    ·    At Tx BW    ·    sample snap</t>
  </si>
  <si>
    <t>241.54</t>
  </si>
  <si>
    <t>41 / 45  (91.1%)</t>
  </si>
  <si>
    <t>Max 243.85 Mbit/s   ·   vs Tx BW 96.6%   ·   longest flat run 17 h   ·   night Rx 02:00–06:00 174.90 Mbit/s   ·   20–22 Sep only (20/Sep – 22/Sep 2026), hours 00:00–23:00 under each date</t>
  </si>
  <si>
    <t>06    DHSVRE5    ·    At Tx BW</t>
  </si>
  <si>
    <t>226.78</t>
  </si>
  <si>
    <t>40 / 45  (88.9%)</t>
  </si>
  <si>
    <t>Max 227.92 Mbit/s   ·   vs Tx BW 90.7%   ·   longest flat run 19 h   ·   night Rx 02:00–06:00 182.91 Mbit/s   ·   20–22 Sep only (20/Sep – 22/Sep 2026), hours 00:00–23:00 under each date</t>
  </si>
  <si>
    <t>07    DHKKTA8    ·    At Tx BW</t>
  </si>
  <si>
    <t>222.78</t>
  </si>
  <si>
    <t>39 / 45  (86.7%)</t>
  </si>
  <si>
    <t>Max 223.06 Mbit/s   ·   vs Tx BW 89.1%   ·   longest flat run 9 h   ·   night Rx 02:00–06:00 186.99 Mbit/s   ·   20–22 Sep only (20/Sep – 22/Sep 2026), hours 00:00–23:00 under each date</t>
  </si>
  <si>
    <t>08    DHBDD01    ·    At Tx BW</t>
  </si>
  <si>
    <t>259.71</t>
  </si>
  <si>
    <t>38 / 45  (84.4%)</t>
  </si>
  <si>
    <t>Max 262.81 Mbit/s   ·   vs Tx BW 103.9%   ·   longest flat run 16 h   ·   night Rx 02:00–06:00 183.62 Mbit/s   ·   20–22 Sep only (20/Sep – 22/Sep 2026), hours 00:00–23:00 under each date</t>
  </si>
  <si>
    <t>09    DHTEJ83    ·    At Tx BW</t>
  </si>
  <si>
    <t>224.40</t>
  </si>
  <si>
    <t>Max 226.59 Mbit/s   ·   vs Tx BW 89.8%   ·   longest flat run 16 h   ·   night Rx 02:00–06:00 165.67 Mbit/s   ·   20–22 Sep only (20/Sep – 22/Sep 2026), hours 00:00–23:00 under each date</t>
  </si>
  <si>
    <t>10    DHAPT35    ·    At Tx BW    ·    sample snap</t>
  </si>
  <si>
    <t>269.34</t>
  </si>
  <si>
    <t>37 / 45  (82.2%)</t>
  </si>
  <si>
    <t>Max 271.54 Mbit/s   ·   vs Tx BW 107.7%   ·   longest flat run 8 h   ·   night Rx 02:00–06:00 162.44 Mbit/s   ·   20–22 Sep only (20/Sep – 22/Sep 2026), hours 00:00–23:00 under each date</t>
  </si>
  <si>
    <t>11    DHKKT26    ·    At Tx BW</t>
  </si>
  <si>
    <t>224.34</t>
  </si>
  <si>
    <t>36 / 45  (80.0%)</t>
  </si>
  <si>
    <t>Max 226.26 Mbit/s   ·   vs Tx BW 89.7%   ·   longest flat run 14 h   ·   night Rx 02:00–06:00 176.33 Mbit/s   ·   20–22 Sep only (20/Sep – 22/Sep 2026), hours 00:00–23:00 under each date</t>
  </si>
  <si>
    <t>12    GPSDRCP    ·    At Tx BW</t>
  </si>
  <si>
    <t>241.46</t>
  </si>
  <si>
    <t>35 / 45  (77.8%)</t>
  </si>
  <si>
    <t>Max 245.46 Mbit/s   ·   vs Tx BW 96.6%   ·   longest flat run 13 h   ·   night Rx 02:00–06:00 159.66 Mbit/s   ·   20–22 Sep only (20/Sep – 22/Sep 2026), hours 00:00–23:00 under each date</t>
  </si>
  <si>
    <t>13    GPSDRX0    ·    At Tx BW</t>
  </si>
  <si>
    <t>224.52</t>
  </si>
  <si>
    <t>Max 227.91 Mbit/s   ·   vs Tx BW 89.8%   ·   longest flat run 11 h   ·   night Rx 02:00–06:00 164.33 Mbit/s   ·   20–22 Sep only (20/Sep – 22/Sep 2026), hours 00:00–23:00 under each date</t>
  </si>
  <si>
    <t>14    DHCNT79    ·    At Tx BW</t>
  </si>
  <si>
    <t>225.71</t>
  </si>
  <si>
    <t>34 / 45  (75.6%)</t>
  </si>
  <si>
    <t>Max 227.09 Mbit/s   ·   vs Tx BW 90.3%   ·   longest flat run 8 h   ·   night Rx 02:00–06:00 172.51 Mbit/s   ·   20–22 Sep only (20/Sep – 22/Sep 2026), hours 00:00–23:00 under each date</t>
  </si>
  <si>
    <t>15    DHPLB10    ·    At Tx BW</t>
  </si>
  <si>
    <t>218.41</t>
  </si>
  <si>
    <t>33 / 45  (73.3%)</t>
  </si>
  <si>
    <t>Max 219.18 Mbit/s   ·   vs Tx BW 87.4%   ·   longest flat run 12 h   ·   night Rx 02:00–06:00 156.21 Mbit/s   ·   20–22 Sep only (20/Sep – 22/Sep 2026), hours 00:00–23:00 under each date</t>
  </si>
  <si>
    <t>16    DHUTTL2    ·    At Tx BW</t>
  </si>
  <si>
    <t>240.84</t>
  </si>
  <si>
    <t>32 / 45  (71.1%)</t>
  </si>
  <si>
    <t>Max 243.23 Mbit/s   ·   vs Tx BW 96.3%   ·   longest flat run 8 h   ·   night Rx 02:00–06:00 212.61 Mbit/s   ·   20–22 Sep only (20/Sep – 22/Sep 2026), hours 00:00–23:00 under each date</t>
  </si>
  <si>
    <t>17    DHBDDR4    ·    At Tx BW</t>
  </si>
  <si>
    <t>259.86</t>
  </si>
  <si>
    <t>30 / 45  (66.7%)</t>
  </si>
  <si>
    <t>Max 262.05 Mbit/s   ·   vs Tx BW 103.9%   ·   longest flat run 18 h   ·   night Rx 02:00–06:00 220.94 Mbit/s   ·   20–22 Sep only (20/Sep – 22/Sep 2026), hours 00:00–23:00 under each date</t>
  </si>
  <si>
    <t>18    DHKKT47    ·    At Tx BW</t>
  </si>
  <si>
    <t>226.39</t>
  </si>
  <si>
    <t>29 / 45  (64.4%)</t>
  </si>
  <si>
    <t>Max 227.51 Mbit/s   ·   vs Tx BW 90.6%   ·   longest flat run 9 h   ·   night Rx 02:00–06:00 184.51 Mbit/s   ·   20–22 Sep only (20/Sep – 22/Sep 2026), hours 00:00–23:00 under each date</t>
  </si>
  <si>
    <t>19    DHTRG25    ·    At Tx BW</t>
  </si>
  <si>
    <t>224.61</t>
  </si>
  <si>
    <t>27 / 45  (60.0%)</t>
  </si>
  <si>
    <t>Max 227.66 Mbit/s   ·   vs Tx BW 89.8%   ·   longest flat run 11 h   ·   night Rx 02:00–06:00 218.67 Mbit/s   ·   20–22 Sep only (20/Sep – 22/Sep 2026), hours 00:00–23:00 under each date</t>
  </si>
  <si>
    <t>20    DHSVRF7    ·    At Tx BW</t>
  </si>
  <si>
    <t>225.02</t>
  </si>
  <si>
    <t>26 / 45  (57.8%)</t>
  </si>
  <si>
    <t>Max 226.79 Mbit/s   ·   vs Tx BW 90.0%   ·   longest flat run 9 h   ·   night Rx 02:00–06:00 145.63 Mbit/s   ·   20–22 Sep only (20/Sep – 22/Sep 2026), hours 00:00–23:00 under each date</t>
  </si>
  <si>
    <t>21    DHTEJ90    ·    At Tx BW</t>
  </si>
  <si>
    <t>239.21</t>
  </si>
  <si>
    <t>23 / 45  (51.1%)</t>
  </si>
  <si>
    <t>Max 241.59 Mbit/s   ·   vs Tx BW 95.7%   ·   longest flat run 11 h   ·   night Rx 02:00–06:00 183.13 Mbit/s   ·   20–22 Sep only (20/Sep – 22/Sep 2026), hours 00:00–23:00 under each date</t>
  </si>
  <si>
    <t>22    DHCNTD7    ·    At Tx BW</t>
  </si>
  <si>
    <t>270.30</t>
  </si>
  <si>
    <t>20 / 45  (44.4%)</t>
  </si>
  <si>
    <t>Max 272.03 Mbit/s   ·   vs Tx BW 108.1%   ·   longest flat run 6 h   ·   night Rx 02:00–06:00 152.45 Mbit/s   ·   20–22 Sep only (20/Sep – 22/Sep 2026), hours 00:00–23:00 under each date</t>
  </si>
  <si>
    <t>23    DHTIA16    ·    At Tx BW</t>
  </si>
  <si>
    <t>226.63</t>
  </si>
  <si>
    <t>19 / 45  (42.2%)</t>
  </si>
  <si>
    <t>Max 228.01 Mbit/s   ·   vs Tx BW 90.7%   ·   longest flat run 10 h   ·   night Rx 02:00–06:00 148.95 Mbit/s   ·   20–22 Sep only (20/Sep – 22/Sep 2026), hours 00:00–23:00 under each date</t>
  </si>
  <si>
    <t>24    GPSDRK5    ·    At Tx BW</t>
  </si>
  <si>
    <t>223.38</t>
  </si>
  <si>
    <t>18 / 45  (40.0%)</t>
  </si>
  <si>
    <t>Max 227.15 Mbit/s   ·   vs Tx BW 89.4%   ·   longest flat run 6 h   ·   night Rx 02:00–06:00 120.97 Mbit/s   ·   20–22 Sep only (20/Sep – 22/Sep 2026), hours 00:00–23:00 under each date</t>
  </si>
  <si>
    <t>25    DHGUL0W    ·    At Tx BW</t>
  </si>
  <si>
    <t>252.05</t>
  </si>
  <si>
    <t>17 / 45  (37.8%)</t>
  </si>
  <si>
    <t>Max 253.78 Mbit/s   ·   vs Tx BW 100.8%   ·   longest flat run 4 h   ·   night Rx 02:00–06:00 144.17 Mbit/s   ·   20–22 Sep only (20/Sep – 22/Sep 2026), hours 00:00–23:00 under each date</t>
  </si>
  <si>
    <t>26    GPSDRDU    ·    At Tx BW</t>
  </si>
  <si>
    <t>299.30</t>
  </si>
  <si>
    <t>Max 303.46 Mbit/s   ·   vs Tx BW 119.7%   ·   longest flat run 4 h   ·   night Rx 02:00–06:00 131.83 Mbit/s   ·   20–22 Sep only (20/Sep – 22/Sep 2026), hours 00:00–23:00 under each date</t>
  </si>
  <si>
    <t>27    DHSBG89    ·    At Tx BW</t>
  </si>
  <si>
    <t>225.00</t>
  </si>
  <si>
    <t>15 / 45  (33.3%)</t>
  </si>
  <si>
    <t>Max 228.14 Mbit/s   ·   vs Tx BW 90.0%   ·   longest flat run 4 h   ·   night Rx 02:00–06:00 184.98 Mbit/s   ·   20–22 Sep only (20/Sep – 22/Sep 2026), hours 00:00–23:00 under each date</t>
  </si>
  <si>
    <t>28    DHGULBG    ·    At Tx BW</t>
  </si>
  <si>
    <t>256.14</t>
  </si>
  <si>
    <t>14 / 45  (31.1%)</t>
  </si>
  <si>
    <t>Max 259.20 Mbit/s   ·   vs Tx BW 102.5%   ·   longest flat run 4 h   ·   night Rx 02:00–06:00 170.94 Mbit/s   ·   20–22 Sep only (20/Sep – 22/Sep 2026), hours 00:00–23:00 under each date</t>
  </si>
  <si>
    <t>29    GPSDR9E    ·    At Tx BW</t>
  </si>
  <si>
    <t>269.38</t>
  </si>
  <si>
    <t>Max 272.35 Mbit/s   ·   vs Tx BW 107.8%   ·   longest flat run 3 h   ·   night Rx 02:00–06:00 127.63 Mbit/s   ·   20–22 Sep only (20/Sep – 22/Sep 2026), hours 00:00–23:00 under each date</t>
  </si>
  <si>
    <t>30    DHCNT80    ·    At Tx BW</t>
  </si>
  <si>
    <t>224.24</t>
  </si>
  <si>
    <t>13 / 45  (28.9%)</t>
  </si>
  <si>
    <t>Max 224.80 Mbit/s   ·   vs Tx BW 89.7%   ·   longest flat run 4 h   ·   night Rx 02:00–06:00 80.36 Mbit/s   ·   20–22 Sep only (20/Sep – 22/Sep 2026), hours 00:00–23:00 under each date</t>
  </si>
  <si>
    <t>31    DHKKT40    ·    At Tx BW</t>
  </si>
  <si>
    <t>221.62</t>
  </si>
  <si>
    <t>12 / 45  (26.7%)</t>
  </si>
  <si>
    <t>Max 226.45 Mbit/s   ·   vs Tx BW 88.6%   ·   longest flat run 3 h   ·   night Rx 02:00–06:00 174.11 Mbit/s   ·   20–22 Sep only (20/Sep – 22/Sep 2026), hours 00:00–23:00 under each date</t>
  </si>
  <si>
    <t>32    DHSVRV3    ·    At Tx BW</t>
  </si>
  <si>
    <t>Max 272.78 Mbit/s   ·   vs Tx BW 107.8%   ·   longest flat run 5 h   ·   night Rx 02:00–06:00 161.10 Mbit/s   ·   20–22 Sep only (20/Sep – 22/Sep 2026), hours 00:00–23:00 under each date</t>
  </si>
  <si>
    <t>33    DHKKT48    ·    At Tx BW</t>
  </si>
  <si>
    <t>265.19</t>
  </si>
  <si>
    <t>9 / 45  (20.0%)</t>
  </si>
  <si>
    <t>Max 268.62 Mbit/s   ·   vs Tx BW 106.1%   ·   longest flat run 5 h   ·   night Rx 02:00–06:00 179.95 Mbit/s   ·   20–22 Sep only (20/Sep – 22/Sep 2026), hours 00:00–23:00 under each date</t>
  </si>
  <si>
    <t>34    GPSDR04    ·    Above Tx BW</t>
  </si>
  <si>
    <t>355.81</t>
  </si>
  <si>
    <t>Max 357.27 Mbit/s   ·   vs Tx BW 142.3%   ·   longest flat run 16 h   ·   night Rx 02:00–06:00 221.54 Mbit/s   ·   20–22 Sep only (20/Sep – 22/Sep 2026), hours 00:00–23:00 under each date</t>
  </si>
  <si>
    <t>35    GPSDRP4    ·    Above Tx BW</t>
  </si>
  <si>
    <t>324.95</t>
  </si>
  <si>
    <t>Max 330.01 Mbit/s   ·   vs Tx BW 130.0%   ·   longest flat run 14 h   ·   night Rx 02:00–06:00 219.25 Mbit/s   ·   20–22 Sep only (20/Sep – 22/Sep 2026), hours 00:00–23:00 under each date</t>
  </si>
  <si>
    <t>36    DHSVRQ3    ·    Above Tx BW</t>
  </si>
  <si>
    <t>446.21</t>
  </si>
  <si>
    <t>31 / 45  (68.9%)</t>
  </si>
  <si>
    <t>Max 450.07 Mbit/s   ·   vs Tx BW 178.5%   ·   longest flat run 14 h   ·   night Rx 02:00–06:00 193.38 Mbit/s   ·   20–22 Sep only (20/Sep – 22/Sep 2026), hours 00:00–23:00 under each date</t>
  </si>
  <si>
    <t>37    DHSBG01    ·    Above Tx BW</t>
  </si>
  <si>
    <t>348.49</t>
  </si>
  <si>
    <t>Max 352.12 Mbit/s   ·   vs Tx BW 139.4%   ·   longest flat run 9 h   ·   night Rx 02:00–06:00 211.83 Mbit/s   ·   20–22 Sep only (20/Sep – 22/Sep 2026), hours 00:00–23:00 under each date</t>
  </si>
  <si>
    <t>38    DHMJH10    ·    Above Tx BW</t>
  </si>
  <si>
    <t>326.80</t>
  </si>
  <si>
    <t>25 / 45  (55.6%)</t>
  </si>
  <si>
    <t>Max 331.65 Mbit/s   ·   vs Tx BW 130.7%   ·   longest flat run 6 h   ·   night Rx 02:00–06:00 190.78 Mbit/s   ·   20–22 Sep only (20/Sep – 22/Sep 2026), hours 00:00–23:00 under each date</t>
  </si>
  <si>
    <t>39    GPSDR32    ·    Above Tx BW</t>
  </si>
  <si>
    <t>502.39</t>
  </si>
  <si>
    <t>Max 507.72 Mbit/s   ·   vs Tx BW 201.0%   ·   longest flat run 5 h   ·   night Rx 02:00–06:00 227.15 Mbit/s   ·   20–22 Sep only (20/Sep – 22/Sep 2026), hours 00:00–23:00 under each date</t>
  </si>
  <si>
    <t>40    DHSVR90    ·    Above Tx BW</t>
  </si>
  <si>
    <t>413.14</t>
  </si>
  <si>
    <t>Max 418.65 Mbit/s   ·   vs Tx BW 165.3%   ·   longest flat run 8 h   ·   night Rx 02:00–06:00 235.00 Mbit/s   ·   20–22 Sep only (20/Sep – 22/Sep 2026), hours 00:00–23:00 under each date</t>
  </si>
  <si>
    <t>41    DHSVRU3    ·    Above Tx BW</t>
  </si>
  <si>
    <t>534.94</t>
  </si>
  <si>
    <t>16 / 45  (35.6%)</t>
  </si>
  <si>
    <t>Max 541.39 Mbit/s   ·   vs Tx BW 214.0%   ·   longest flat run 3 h   ·   night Rx 02:00–06:00 198.61 Mbit/s   ·   20–22 Sep only (20/Sep – 22/Sep 2026), hours 00:00–23:00 under each date</t>
  </si>
  <si>
    <t>42    DHAPT02    ·    Above Tx BW</t>
  </si>
  <si>
    <t>379.42</t>
  </si>
  <si>
    <t>Max 417.97 Mbit/s   ·   vs Tx BW 151.8%   ·   longest flat run 3 h   ·   night Rx 02:00–06:00 222.46 Mbit/s   ·   20–22 Sep only (20/Sep – 22/Sep 2026), hours 00:00–23:00 under each date</t>
  </si>
  <si>
    <t>43    DHNMK09    ·    Above Tx BW</t>
  </si>
  <si>
    <t>450.24</t>
  </si>
  <si>
    <t>Max 454.89 Mbit/s   ·   vs Tx BW 180.1%   ·   longest flat run 3 h   ·   night Rx 02:00–06:00 182.73 Mbit/s   ·   20–22 Sep only (20/Sep – 22/Sep 2026), hours 00:00–23:00 under each date</t>
  </si>
  <si>
    <t>44    DHBDDO7    ·    Above Tx BW</t>
  </si>
  <si>
    <t>428.54</t>
  </si>
  <si>
    <t>Max 477.61 Mbit/s   ·   vs Tx BW 171.4%   ·   longest flat run 3 h   ·   night Rx 02:00–06:00 220.59 Mbit/s   ·   20–22 Sep only (20/Sep – 22/Sep 2026), hours 00:00–23:00 under each date</t>
  </si>
  <si>
    <t>45    GPSDRW1    ·    Above Tx BW</t>
  </si>
  <si>
    <t>352.23</t>
  </si>
  <si>
    <t>Max 354.79 Mbit/s   ·   vs Tx BW 140.9%   ·   longest flat run 3 h   ·   night Rx 02:00–06:00 159.28 Mbit/s   ·   20–22 Sep only (20/Sep – 22/Sep 2026), hours 00:00–23:00 under each date</t>
  </si>
  <si>
    <t>46    GPSDR87    ·    Above Tx BW</t>
  </si>
  <si>
    <t>307.61</t>
  </si>
  <si>
    <t>8 / 45  (17.8%)</t>
  </si>
  <si>
    <t>Max 339.90 Mbit/s   ·   vs Tx BW 123.0%   ·   longest flat run 3 h   ·   night Rx 02:00–06:00 143.69 Mbit/s   ·   20–22 Sep only (20/Sep – 22/Sep 2026), hours 00:00–23:00 under each date</t>
  </si>
  <si>
    <t>47    DHGULO2    ·    Below Tx BW</t>
  </si>
  <si>
    <t>205.08</t>
  </si>
  <si>
    <t>Max 206.80 Mbit/s   ·   vs Tx BW 82.0%   ·   longest flat run 17 h   ·   night Rx 02:00–06:00 170.93 Mbit/s   ·   20–22 Sep only (20/Sep – 22/Sep 2026), hours 00:00–23:00 under each date</t>
  </si>
  <si>
    <t>48    DHDHNB0    ·    Below Tx BW</t>
  </si>
  <si>
    <t>162.14</t>
  </si>
  <si>
    <t>Max 163.98 Mbit/s   ·   vs Tx BW 64.9%   ·   longest flat run 17 h   ·   night Rx 02:00–06:00 133.76 Mbit/s   ·   20–22 Sep only (20/Sep – 22/Sep 2026), hours 00:00–23:00 under each date</t>
  </si>
  <si>
    <t>49    DHUTTA5    ·    Below Tx BW</t>
  </si>
  <si>
    <t>184.81</t>
  </si>
  <si>
    <t>Max 186.23 Mbit/s   ·   vs Tx BW 73.9%   ·   longest flat run 12 h   ·   night Rx 02:00–06:00 87.39 Mbit/s   ·   20–22 Sep only (20/Sep – 22/Sep 2026), hours 00:00–23:00 under each date</t>
  </si>
  <si>
    <t>50    DHDHN41    ·    Below Tx BW</t>
  </si>
  <si>
    <t>212.47</t>
  </si>
  <si>
    <t>Max 214.24 Mbit/s   ·   vs Tx BW 85.0%   ·   longest flat run 5 h   ·   night Rx 02:00–06:00 126.47 Mbit/s   ·   20–22 Sep only (20/Sep – 22/Sep 2026), hours 00:00–23:00 under each date</t>
  </si>
  <si>
    <t>51    DHKKT23    ·    Below Tx BW</t>
  </si>
  <si>
    <t>203.20</t>
  </si>
  <si>
    <t>Max 205.67 Mbit/s   ·   vs Tx BW 81.3%   ·   longest flat run 12 h   ·   night Rx 02:00–06:00 173.70 Mbit/s   ·   20–22 Sep only (20/Sep – 22/Sep 2026), hours 00:00–23:00 under each date</t>
  </si>
  <si>
    <t>52    DHTIA17    ·    Below Tx BW</t>
  </si>
  <si>
    <t>203.48</t>
  </si>
  <si>
    <t>Max 205.36 Mbit/s   ·   vs Tx BW 81.4%   ·   longest flat run 10 h   ·   night Rx 02:00–06:00 177.14 Mbit/s   ·   20–22 Sep only (20/Sep – 22/Sep 2026), hours 00:00–23:00 under each date</t>
  </si>
  <si>
    <t>53    DHSVR93    ·    Below Tx BW</t>
  </si>
  <si>
    <t>201.15</t>
  </si>
  <si>
    <t>22 / 45  (48.9%)</t>
  </si>
  <si>
    <t>Max 203.36 Mbit/s   ·   vs Tx BW 80.5%   ·   longest flat run 6 h   ·   night Rx 02:00–06:00 130.60 Mbit/s   ·   20–22 Sep only (20/Sep – 22/Sep 2026), hours 00:00–23:00 under each date</t>
  </si>
  <si>
    <t>54    DHGUL9R    ·    Below Tx BW</t>
  </si>
  <si>
    <t>204.93</t>
  </si>
  <si>
    <t>21 / 45  (46.7%)</t>
  </si>
  <si>
    <t>Max 207.57 Mbit/s   ·   vs Tx BW 82.0%   ·   longest flat run 5 h   ·   night Rx 02:00–06:00 134.56 Mbit/s   ·   20–22 Sep only (20/Sep – 22/Sep 2026), hours 00:00–23:00 under each date</t>
  </si>
  <si>
    <t>55    DHSVR21    ·    Below Tx BW</t>
  </si>
  <si>
    <t>200.83</t>
  </si>
  <si>
    <t>Max 205.92 Mbit/s   ·   vs Tx BW 80.3%   ·   longest flat run 8 h   ·   night Rx 02:00–06:00 130.81 Mbit/s   ·   20–22 Sep only (20/Sep – 22/Sep 2026), hours 00:00–23:00 under each date</t>
  </si>
  <si>
    <t>56    DHKKT49    ·    Below Tx BW</t>
  </si>
  <si>
    <t>170.44</t>
  </si>
  <si>
    <t>Max 218.35 Mbit/s   ·   vs Tx BW 68.2%   ·   longest flat run 3 h   ·   night Rx 02:00–06:00 159.17 Mbit/s   ·   20–22 Sep only (20/Sep – 22/Sep 2026), hours 00:00–23:00 under each date</t>
  </si>
  <si>
    <t>57    DHKKT46    ·    Below Tx BW</t>
  </si>
  <si>
    <t>182.86</t>
  </si>
  <si>
    <t>11 / 45  (24.4%)</t>
  </si>
  <si>
    <t>Max 203.81 Mbit/s   ·   vs Tx BW 73.1%   ·   longest flat run 4 h   ·   night Rx 02:00–06:00 179.08 Mbit/s   ·   20–22 Sep only (20/Sep – 22/Sep 2026), hours 00:00–23:00 under each date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</si>
  <si>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</si>
  <si>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</si>
  <si>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</si>
  <si>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</si>
  <si>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</si>
  <si>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</si>
  <si>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</si>
  <si>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20 Sep 2026 – 22 Sep 2026    ·    356 sites, 57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</si>
  <si>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</si>
  <si>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</si>
  <si>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</si>
  <si>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</si>
  <si>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</si>
  <si>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</si>
  <si>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Stuck level</t>
  </si>
  <si>
    <t>The level in the upper half of the trace that contains the most hourly samples inside ±4.0 Mbit/s (or ±2% of the 95th percentile, when that is wider). The level is the median of those samples.</t>
  </si>
  <si>
    <t>Hard ceiling</t>
  </si>
  <si>
    <t>The 99th percentile of hourly RxMaxSpeed may sit at most 40 Mbit/s above the stuck level (or 12% of the stuck level, when that is wider). One odd hour above the cap is ignored. If the trace still climbs well above the crowded level, that level is a busy cluster, not a cap, and the site is not listed.</t>
  </si>
  <si>
    <t>Busy hours on the cap</t>
  </si>
  <si>
    <t>At least 10% of samples from 08:00 to 22:00 fall inside the tolerance of the stuck level. This is the flat daytime top on the sample charts.</t>
  </si>
  <si>
    <t>Repeats across days</t>
  </si>
  <si>
    <t>A day counts as on-cap when at least 2 busy hours are on the stuck level. Only 20, 21 and 22 Sep are counted. This must happen on at least 20% of those days (and on at least 3 days).</t>
  </si>
  <si>
    <t>Continuous flat run</t>
  </si>
  <si>
    <t>At least one run of 3 consecutive hourly samples stays on the cap. A single touched hour is not a flat line.</t>
  </si>
  <si>
    <t>Tightness</t>
  </si>
  <si>
    <t>Samples on the cap have a standard deviation of at most 2.5 Mbit/s (or 1% of the stuck level, when that is wider).</t>
  </si>
  <si>
    <t>Stuck level is between 85% and 120% of median Tx Total BW. Same region as the two sample snaps.</t>
  </si>
  <si>
    <t>Stuck level is above 120% of median Tx Total BW. The speed is stuck, but higher than the bandwidth counter.</t>
  </si>
  <si>
    <t>Stuck level is below 85% of median Tx Total BW. The speed is stuck under the configured FEGE bandwidth.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</si>
  <si>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</si>
  <si>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</si>
  <si>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</si>
  <si>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Their snapshot pages use the same chart title as the source pivot: RxMaxSpeed(Mbit/s)_&lt;site&gt;.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</si>
</sst>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843C0C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_ChartData!$D$2:$E$73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_ChartData!$F$2:$F$73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_ChartData!$G$2:$H$73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_ChartData!$I$2:$I$73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_ChartData!$J$2:$K$73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_ChartData!$R$2:$R$73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_ChartData!$S$2:$T$73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_ChartData!$U$2:$U$73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_ChartData!$AB$2:$AC$73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_ChartData!$AD$2:$AD$73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_ChartData!$AG$2:$AG$73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_ChartData!$AH$2:$AI$73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_ChartData!$AN$2:$AO$73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_ChartData!$AP$2:$AP$73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_ChartData!$AS$2:$AS$73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_ChartData!$AZ$2:$BA$73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_ChartData!$BB$2:$BB$73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_ChartData!$BC$2:$BD$73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_ChartData!$BE$2:$BE$73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_ChartData!$BF$2:$BG$73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_ChartData!$BN$2:$BN$73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_ChartData!$BO$2:$BP$73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_ChartData!$BQ$2:$BQ$73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_ChartData!$BR$2:$BS$73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_ChartData!$BZ$2:$BZ$73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_ChartData!$CA$2:$CB$73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_ChartData!$CC$2:$CC$73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_ChartData!$CD$2:$CE$73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_ChartData!$CJ$2:$CK$73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_ChartData!$CL$2:$CL$73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_ChartData!$CO$2:$CO$73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_ChartData!$CP$2:$CQ$73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_ChartData!$CV$2:$CW$73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_ChartData!$CX$2:$CX$73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4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_ChartData!$CY$2:$CZ$73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_ChartData!$DA$2:$DA$73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_ChartData!$DH$2:$DI$73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_ChartData!$DJ$2:$DJ$73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_ChartData!$DK$2:$DL$73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_ChartData!$DM$2:$DM$73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_ChartData!$DN$2:$DO$73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6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_ChartData!$DT$2:$DU$73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_ChartData!$DV$2:$DV$73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_ChartData!$DY$2:$DY$73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_ChartData!$DZ$2:$EA$73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_ChartData!$EH$2:$EH$73</c:f>
              <c:numCache>
                <c:formatCode>General</c:formatCode>
                <c:ptCount val="72"/>
                <c:pt idx="0">
                  <c:v>304.236768</c:v>
                </c:pt>
                <c:pt idx="1">
                  <c:v>214.992008</c:v>
                </c:pt>
                <c:pt idx="2">
                  <c:v>143.690112</c:v>
                </c:pt>
                <c:pt idx="3">
                  <c:v>89.95274400000001</c:v>
                </c:pt>
                <c:pt idx="4">
                  <c:v>114.173408</c:v>
                </c:pt>
                <c:pt idx="5">
                  <c:v>157.13132</c:v>
                </c:pt>
                <c:pt idx="6">
                  <c:v>166.38088</c:v>
                </c:pt>
                <c:pt idx="7">
                  <c:v>224.642176</c:v>
                </c:pt>
                <c:pt idx="8">
                  <c:v>339.904792</c:v>
                </c:pt>
                <c:pt idx="9">
                  <c:v>231.73144</c:v>
                </c:pt>
                <c:pt idx="10">
                  <c:v>279.982032</c:v>
                </c:pt>
                <c:pt idx="11">
                  <c:v>311.7767040000001</c:v>
                </c:pt>
                <c:pt idx="12">
                  <c:v>312.408136</c:v>
                </c:pt>
                <c:pt idx="13">
                  <c:v>307.610728</c:v>
                </c:pt>
                <c:pt idx="14">
                  <c:v>330.368904</c:v>
                </c:pt>
                <c:pt idx="15">
                  <c:v>293.613272</c:v>
                </c:pt>
                <c:pt idx="16">
                  <c:v>272.677168</c:v>
                </c:pt>
                <c:pt idx="17">
                  <c:v>309.717232</c:v>
                </c:pt>
                <c:pt idx="18">
                  <c:v>332.403976</c:v>
                </c:pt>
                <c:pt idx="19">
                  <c:v>293.404736</c:v>
                </c:pt>
                <c:pt idx="20">
                  <c:v>286.589</c:v>
                </c:pt>
                <c:pt idx="21">
                  <c:v>314.069576</c:v>
                </c:pt>
                <c:pt idx="22">
                  <c:v>294.82424</c:v>
                </c:pt>
                <c:pt idx="23">
                  <c:v>274.71384</c:v>
                </c:pt>
                <c:pt idx="24">
                  <c:v>265.337304</c:v>
                </c:pt>
                <c:pt idx="25">
                  <c:v>257.069904</c:v>
                </c:pt>
                <c:pt idx="26">
                  <c:v>158.738624</c:v>
                </c:pt>
                <c:pt idx="27">
                  <c:v>86.648904</c:v>
                </c:pt>
                <c:pt idx="28">
                  <c:v>98.288392</c:v>
                </c:pt>
                <c:pt idx="29">
                  <c:v>284.10336</c:v>
                </c:pt>
                <c:pt idx="30">
                  <c:v>199.751672</c:v>
                </c:pt>
                <c:pt idx="31">
                  <c:v>209.11052</c:v>
                </c:pt>
                <c:pt idx="32">
                  <c:v>285.780272</c:v>
                </c:pt>
                <c:pt idx="33">
                  <c:v>275.37396</c:v>
                </c:pt>
                <c:pt idx="34">
                  <c:v>266.12668</c:v>
                </c:pt>
                <c:pt idx="35">
                  <c:v>220.498232</c:v>
                </c:pt>
                <c:pt idx="36">
                  <c:v>276.18476</c:v>
                </c:pt>
                <c:pt idx="37">
                  <c:v>306.352032</c:v>
                </c:pt>
                <c:pt idx="38">
                  <c:v>259.487608</c:v>
                </c:pt>
                <c:pt idx="39">
                  <c:v>326.366136</c:v>
                </c:pt>
                <c:pt idx="40">
                  <c:v>306.91028</c:v>
                </c:pt>
                <c:pt idx="41">
                  <c:v>281.079376</c:v>
                </c:pt>
                <c:pt idx="42">
                  <c:v>316.981144</c:v>
                </c:pt>
                <c:pt idx="43">
                  <c:v>279.65932</c:v>
                </c:pt>
                <c:pt idx="44">
                  <c:v>313.33892</c:v>
                </c:pt>
                <c:pt idx="45">
                  <c:v>332.4774</c:v>
                </c:pt>
                <c:pt idx="46">
                  <c:v>283.780952</c:v>
                </c:pt>
                <c:pt idx="47">
                  <c:v>266.521704</c:v>
                </c:pt>
                <c:pt idx="48">
                  <c:v>287.546592</c:v>
                </c:pt>
                <c:pt idx="49">
                  <c:v>187.621032</c:v>
                </c:pt>
                <c:pt idx="50">
                  <c:v>254.551176</c:v>
                </c:pt>
                <c:pt idx="51">
                  <c:v>130.805272</c:v>
                </c:pt>
                <c:pt idx="52">
                  <c:v>229.1642</c:v>
                </c:pt>
                <c:pt idx="53">
                  <c:v>109.47224</c:v>
                </c:pt>
                <c:pt idx="54">
                  <c:v>121.16724</c:v>
                </c:pt>
                <c:pt idx="55">
                  <c:v>292.424392</c:v>
                </c:pt>
                <c:pt idx="56">
                  <c:v>209.9674</c:v>
                </c:pt>
                <c:pt idx="57">
                  <c:v>216.688336</c:v>
                </c:pt>
                <c:pt idx="58">
                  <c:v>246.251256</c:v>
                </c:pt>
                <c:pt idx="59">
                  <c:v>278.007688</c:v>
                </c:pt>
                <c:pt idx="60">
                  <c:v>229.838984</c:v>
                </c:pt>
                <c:pt idx="61">
                  <c:v>296.626616</c:v>
                </c:pt>
                <c:pt idx="62">
                  <c:v>295.747888</c:v>
                </c:pt>
                <c:pt idx="63">
                  <c:v>305.602952</c:v>
                </c:pt>
                <c:pt idx="64">
                  <c:v>271.309648</c:v>
                </c:pt>
                <c:pt idx="65">
                  <c:v>316.593528</c:v>
                </c:pt>
                <c:pt idx="66">
                  <c:v>321.013568</c:v>
                </c:pt>
                <c:pt idx="67">
                  <c:v>317.609096</c:v>
                </c:pt>
                <c:pt idx="68">
                  <c:v>331.398056</c:v>
                </c:pt>
                <c:pt idx="69">
                  <c:v>298.63396</c:v>
                </c:pt>
                <c:pt idx="70">
                  <c:v>302.93168</c:v>
                </c:pt>
                <c:pt idx="71">
                  <c:v>305.520032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_ChartData!$EI$2:$EJ$73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_ChartData!$EK$2:$EK$73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_ChartData!$EL$2:$EM$73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_ChartData!$ER$2:$ES$73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_ChartData!$ET$2:$ET$73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_ChartData!$EU$2:$EV$73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_ChartData!$EW$2:$EW$73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_ChartData!$EX$2:$EY$73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_ChartData!$FD$2:$FE$73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_ChartData!$FF$2:$FF$73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_ChartData!$FG$2:$FH$73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_ChartData!$FI$2:$FI$73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_ChartData!$FJ$2:$FK$73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0000000000000003"/>
          <c:y val="0.12"/>
          <c:w val="0.93000000000000005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20/Sep</c:v>
                  </c:pt>
                  <c:pt idx="13">
                    <c:v>20/Sep</c:v>
                  </c:pt>
                  <c:pt idx="14">
                    <c:v>20/Sep</c:v>
                  </c:pt>
                  <c:pt idx="15">
                    <c:v>20/Sep</c:v>
                  </c:pt>
                  <c:pt idx="16">
                    <c:v>20/Sep</c:v>
                  </c:pt>
                  <c:pt idx="17">
                    <c:v>20/Sep</c:v>
                  </c:pt>
                  <c:pt idx="18">
                    <c:v>20/Sep</c:v>
                  </c:pt>
                  <c:pt idx="19">
                    <c:v>20/Sep</c:v>
                  </c:pt>
                  <c:pt idx="20">
                    <c:v>20/Sep</c:v>
                  </c:pt>
                  <c:pt idx="21">
                    <c:v>20/Sep</c:v>
                  </c:pt>
                  <c:pt idx="22">
                    <c:v>20/Sep</c:v>
                  </c:pt>
                  <c:pt idx="23">
                    <c:v>20/Sep</c:v>
                  </c:pt>
                  <c:pt idx="24">
                    <c:v>21/Sep</c:v>
                  </c:pt>
                  <c:pt idx="25">
                    <c:v>21/Sep</c:v>
                  </c:pt>
                  <c:pt idx="26">
                    <c:v>21/Sep</c:v>
                  </c:pt>
                  <c:pt idx="27">
                    <c:v>21/Sep</c:v>
                  </c:pt>
                  <c:pt idx="28">
                    <c:v>21/Sep</c:v>
                  </c:pt>
                  <c:pt idx="29">
                    <c:v>21/Sep</c:v>
                  </c:pt>
                  <c:pt idx="30">
                    <c:v>21/Sep</c:v>
                  </c:pt>
                  <c:pt idx="31">
                    <c:v>21/Sep</c:v>
                  </c:pt>
                  <c:pt idx="32">
                    <c:v>21/Sep</c:v>
                  </c:pt>
                  <c:pt idx="33">
                    <c:v>21/Sep</c:v>
                  </c:pt>
                  <c:pt idx="34">
                    <c:v>21/Sep</c:v>
                  </c:pt>
                  <c:pt idx="35">
                    <c:v>21/Sep</c:v>
                  </c:pt>
                  <c:pt idx="36">
                    <c:v>21/Sep</c:v>
                  </c:pt>
                  <c:pt idx="37">
                    <c:v>21/Sep</c:v>
                  </c:pt>
                  <c:pt idx="38">
                    <c:v>21/Sep</c:v>
                  </c:pt>
                  <c:pt idx="39">
                    <c:v>21/Sep</c:v>
                  </c:pt>
                  <c:pt idx="40">
                    <c:v>21/Sep</c:v>
                  </c:pt>
                  <c:pt idx="41">
                    <c:v>21/Sep</c:v>
                  </c:pt>
                  <c:pt idx="42">
                    <c:v>21/Sep</c:v>
                  </c:pt>
                  <c:pt idx="43">
                    <c:v>21/Sep</c:v>
                  </c:pt>
                  <c:pt idx="44">
                    <c:v>21/Sep</c:v>
                  </c:pt>
                  <c:pt idx="45">
                    <c:v>21/Sep</c:v>
                  </c:pt>
                  <c:pt idx="46">
                    <c:v>21/Sep</c:v>
                  </c:pt>
                  <c:pt idx="47">
                    <c:v>21/Sep</c:v>
                  </c:pt>
                  <c:pt idx="48">
                    <c:v>22/Sep</c:v>
                  </c:pt>
                  <c:pt idx="49">
                    <c:v>22/Sep</c:v>
                  </c:pt>
                  <c:pt idx="50">
                    <c:v>22/Sep</c:v>
                  </c:pt>
                  <c:pt idx="51">
                    <c:v>22/Sep</c:v>
                  </c:pt>
                  <c:pt idx="52">
                    <c:v>22/Sep</c:v>
                  </c:pt>
                  <c:pt idx="53">
                    <c:v>22/Sep</c:v>
                  </c:pt>
                  <c:pt idx="54">
                    <c:v>22/Sep</c:v>
                  </c:pt>
                  <c:pt idx="55">
                    <c:v>22/Sep</c:v>
                  </c:pt>
                  <c:pt idx="56">
                    <c:v>22/Sep</c:v>
                  </c:pt>
                  <c:pt idx="57">
                    <c:v>22/Sep</c:v>
                  </c:pt>
                  <c:pt idx="58">
                    <c:v>22/Sep</c:v>
                  </c:pt>
                  <c:pt idx="59">
                    <c:v>22/Sep</c:v>
                  </c:pt>
                  <c:pt idx="60">
                    <c:v>22/Sep</c:v>
                  </c:pt>
                  <c:pt idx="61">
                    <c:v>22/Sep</c:v>
                  </c:pt>
                  <c:pt idx="62">
                    <c:v>22/Sep</c:v>
                  </c:pt>
                  <c:pt idx="63">
                    <c:v>22/Sep</c:v>
                  </c:pt>
                  <c:pt idx="64">
                    <c:v>22/Sep</c:v>
                  </c:pt>
                  <c:pt idx="65">
                    <c:v>22/Sep</c:v>
                  </c:pt>
                  <c:pt idx="66">
                    <c:v>22/Sep</c:v>
                  </c:pt>
                  <c:pt idx="67">
                    <c:v>22/Sep</c:v>
                  </c:pt>
                  <c:pt idx="68">
                    <c:v>22/Sep</c:v>
                  </c:pt>
                  <c:pt idx="69">
                    <c:v>22/Sep</c:v>
                  </c:pt>
                  <c:pt idx="70">
                    <c:v>22/Sep</c:v>
                  </c:pt>
                  <c:pt idx="71">
                    <c:v>22/Sep</c:v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majorTickMark val="out"/>
        <c:tickLblPos val="nextTo"/>
        <c:spPr>
          <a:ln>
            <a:solidFill>
              <a:srgbClr val="7F7F7F"/>
            </a:solidFill>
          </a:ln>
        </c:spPr>
        <c:txPr>
          <a:bodyPr rot="0" vert="horz"/>
          <a:lstStyle/>
          <a:p>
            <a:pPr>
              <a:defRPr sz="8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90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32</xdr:col>
      <xdr:colOff>381000</xdr:colOff>
      <xdr:row>28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46</xdr:row>
      <xdr:rowOff>57150</xdr:rowOff>
    </xdr:from>
    <xdr:to>
      <xdr:col>32</xdr:col>
      <xdr:colOff>381000</xdr:colOff>
      <xdr:row>70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88</xdr:row>
      <xdr:rowOff>57150</xdr:rowOff>
    </xdr:from>
    <xdr:to>
      <xdr:col>32</xdr:col>
      <xdr:colOff>381000</xdr:colOff>
      <xdr:row>112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130</xdr:row>
      <xdr:rowOff>57150</xdr:rowOff>
    </xdr:from>
    <xdr:to>
      <xdr:col>32</xdr:col>
      <xdr:colOff>381000</xdr:colOff>
      <xdr:row>154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172</xdr:row>
      <xdr:rowOff>57150</xdr:rowOff>
    </xdr:from>
    <xdr:to>
      <xdr:col>32</xdr:col>
      <xdr:colOff>381000</xdr:colOff>
      <xdr:row>196</xdr:row>
      <xdr:rowOff>19050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214</xdr:row>
      <xdr:rowOff>57150</xdr:rowOff>
    </xdr:from>
    <xdr:to>
      <xdr:col>32</xdr:col>
      <xdr:colOff>381000</xdr:colOff>
      <xdr:row>238</xdr:row>
      <xdr:rowOff>19050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256</xdr:row>
      <xdr:rowOff>57150</xdr:rowOff>
    </xdr:from>
    <xdr:to>
      <xdr:col>32</xdr:col>
      <xdr:colOff>381000</xdr:colOff>
      <xdr:row>280</xdr:row>
      <xdr:rowOff>19050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298</xdr:row>
      <xdr:rowOff>57150</xdr:rowOff>
    </xdr:from>
    <xdr:to>
      <xdr:col>32</xdr:col>
      <xdr:colOff>381000</xdr:colOff>
      <xdr:row>322</xdr:row>
      <xdr:rowOff>19050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340</xdr:row>
      <xdr:rowOff>57150</xdr:rowOff>
    </xdr:from>
    <xdr:to>
      <xdr:col>32</xdr:col>
      <xdr:colOff>381000</xdr:colOff>
      <xdr:row>364</xdr:row>
      <xdr:rowOff>19050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382</xdr:row>
      <xdr:rowOff>57150</xdr:rowOff>
    </xdr:from>
    <xdr:to>
      <xdr:col>32</xdr:col>
      <xdr:colOff>381000</xdr:colOff>
      <xdr:row>406</xdr:row>
      <xdr:rowOff>19050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424</xdr:row>
      <xdr:rowOff>57150</xdr:rowOff>
    </xdr:from>
    <xdr:to>
      <xdr:col>32</xdr:col>
      <xdr:colOff>381000</xdr:colOff>
      <xdr:row>448</xdr:row>
      <xdr:rowOff>19050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466</xdr:row>
      <xdr:rowOff>57150</xdr:rowOff>
    </xdr:from>
    <xdr:to>
      <xdr:col>32</xdr:col>
      <xdr:colOff>381000</xdr:colOff>
      <xdr:row>490</xdr:row>
      <xdr:rowOff>19050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508</xdr:row>
      <xdr:rowOff>57150</xdr:rowOff>
    </xdr:from>
    <xdr:to>
      <xdr:col>32</xdr:col>
      <xdr:colOff>381000</xdr:colOff>
      <xdr:row>532</xdr:row>
      <xdr:rowOff>19050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550</xdr:row>
      <xdr:rowOff>57150</xdr:rowOff>
    </xdr:from>
    <xdr:to>
      <xdr:col>32</xdr:col>
      <xdr:colOff>381000</xdr:colOff>
      <xdr:row>574</xdr:row>
      <xdr:rowOff>19050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592</xdr:row>
      <xdr:rowOff>57150</xdr:rowOff>
    </xdr:from>
    <xdr:to>
      <xdr:col>32</xdr:col>
      <xdr:colOff>381000</xdr:colOff>
      <xdr:row>616</xdr:row>
      <xdr:rowOff>19050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634</xdr:row>
      <xdr:rowOff>57150</xdr:rowOff>
    </xdr:from>
    <xdr:to>
      <xdr:col>32</xdr:col>
      <xdr:colOff>381000</xdr:colOff>
      <xdr:row>658</xdr:row>
      <xdr:rowOff>19050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32</xdr:col>
      <xdr:colOff>381000</xdr:colOff>
      <xdr:row>700</xdr:row>
      <xdr:rowOff>19050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718</xdr:row>
      <xdr:rowOff>57150</xdr:rowOff>
    </xdr:from>
    <xdr:to>
      <xdr:col>32</xdr:col>
      <xdr:colOff>381000</xdr:colOff>
      <xdr:row>742</xdr:row>
      <xdr:rowOff>19050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760</xdr:row>
      <xdr:rowOff>57150</xdr:rowOff>
    </xdr:from>
    <xdr:to>
      <xdr:col>32</xdr:col>
      <xdr:colOff>381000</xdr:colOff>
      <xdr:row>784</xdr:row>
      <xdr:rowOff>19050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802</xdr:row>
      <xdr:rowOff>57150</xdr:rowOff>
    </xdr:from>
    <xdr:to>
      <xdr:col>32</xdr:col>
      <xdr:colOff>381000</xdr:colOff>
      <xdr:row>826</xdr:row>
      <xdr:rowOff>19050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844</xdr:row>
      <xdr:rowOff>57150</xdr:rowOff>
    </xdr:from>
    <xdr:to>
      <xdr:col>32</xdr:col>
      <xdr:colOff>381000</xdr:colOff>
      <xdr:row>868</xdr:row>
      <xdr:rowOff>19050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886</xdr:row>
      <xdr:rowOff>57150</xdr:rowOff>
    </xdr:from>
    <xdr:to>
      <xdr:col>32</xdr:col>
      <xdr:colOff>381000</xdr:colOff>
      <xdr:row>910</xdr:row>
      <xdr:rowOff>19050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928</xdr:row>
      <xdr:rowOff>57150</xdr:rowOff>
    </xdr:from>
    <xdr:to>
      <xdr:col>32</xdr:col>
      <xdr:colOff>381000</xdr:colOff>
      <xdr:row>952</xdr:row>
      <xdr:rowOff>19050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970</xdr:row>
      <xdr:rowOff>57150</xdr:rowOff>
    </xdr:from>
    <xdr:to>
      <xdr:col>32</xdr:col>
      <xdr:colOff>381000</xdr:colOff>
      <xdr:row>994</xdr:row>
      <xdr:rowOff>19050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1012</xdr:row>
      <xdr:rowOff>57150</xdr:rowOff>
    </xdr:from>
    <xdr:to>
      <xdr:col>32</xdr:col>
      <xdr:colOff>381000</xdr:colOff>
      <xdr:row>1036</xdr:row>
      <xdr:rowOff>19050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1054</xdr:row>
      <xdr:rowOff>57150</xdr:rowOff>
    </xdr:from>
    <xdr:to>
      <xdr:col>32</xdr:col>
      <xdr:colOff>381000</xdr:colOff>
      <xdr:row>1078</xdr:row>
      <xdr:rowOff>19050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1096</xdr:row>
      <xdr:rowOff>57150</xdr:rowOff>
    </xdr:from>
    <xdr:to>
      <xdr:col>32</xdr:col>
      <xdr:colOff>381000</xdr:colOff>
      <xdr:row>1120</xdr:row>
      <xdr:rowOff>19050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1138</xdr:row>
      <xdr:rowOff>57150</xdr:rowOff>
    </xdr:from>
    <xdr:to>
      <xdr:col>32</xdr:col>
      <xdr:colOff>381000</xdr:colOff>
      <xdr:row>1162</xdr:row>
      <xdr:rowOff>19050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1180</xdr:row>
      <xdr:rowOff>57150</xdr:rowOff>
    </xdr:from>
    <xdr:to>
      <xdr:col>32</xdr:col>
      <xdr:colOff>381000</xdr:colOff>
      <xdr:row>1204</xdr:row>
      <xdr:rowOff>19050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1222</xdr:row>
      <xdr:rowOff>57150</xdr:rowOff>
    </xdr:from>
    <xdr:to>
      <xdr:col>32</xdr:col>
      <xdr:colOff>381000</xdr:colOff>
      <xdr:row>1246</xdr:row>
      <xdr:rowOff>19050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1264</xdr:row>
      <xdr:rowOff>57150</xdr:rowOff>
    </xdr:from>
    <xdr:to>
      <xdr:col>32</xdr:col>
      <xdr:colOff>381000</xdr:colOff>
      <xdr:row>1288</xdr:row>
      <xdr:rowOff>19050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1306</xdr:row>
      <xdr:rowOff>57150</xdr:rowOff>
    </xdr:from>
    <xdr:to>
      <xdr:col>32</xdr:col>
      <xdr:colOff>381000</xdr:colOff>
      <xdr:row>1330</xdr:row>
      <xdr:rowOff>19050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32</xdr:col>
      <xdr:colOff>381000</xdr:colOff>
      <xdr:row>1372</xdr:row>
      <xdr:rowOff>19050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1390</xdr:row>
      <xdr:rowOff>57150</xdr:rowOff>
    </xdr:from>
    <xdr:to>
      <xdr:col>32</xdr:col>
      <xdr:colOff>381000</xdr:colOff>
      <xdr:row>1414</xdr:row>
      <xdr:rowOff>19050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1432</xdr:row>
      <xdr:rowOff>57150</xdr:rowOff>
    </xdr:from>
    <xdr:to>
      <xdr:col>32</xdr:col>
      <xdr:colOff>381000</xdr:colOff>
      <xdr:row>1456</xdr:row>
      <xdr:rowOff>19050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1474</xdr:row>
      <xdr:rowOff>57150</xdr:rowOff>
    </xdr:from>
    <xdr:to>
      <xdr:col>32</xdr:col>
      <xdr:colOff>381000</xdr:colOff>
      <xdr:row>1498</xdr:row>
      <xdr:rowOff>19050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1516</xdr:row>
      <xdr:rowOff>57150</xdr:rowOff>
    </xdr:from>
    <xdr:to>
      <xdr:col>32</xdr:col>
      <xdr:colOff>381000</xdr:colOff>
      <xdr:row>1540</xdr:row>
      <xdr:rowOff>19050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1558</xdr:row>
      <xdr:rowOff>57150</xdr:rowOff>
    </xdr:from>
    <xdr:to>
      <xdr:col>32</xdr:col>
      <xdr:colOff>381000</xdr:colOff>
      <xdr:row>1582</xdr:row>
      <xdr:rowOff>19050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1600</xdr:row>
      <xdr:rowOff>57150</xdr:rowOff>
    </xdr:from>
    <xdr:to>
      <xdr:col>32</xdr:col>
      <xdr:colOff>381000</xdr:colOff>
      <xdr:row>1624</xdr:row>
      <xdr:rowOff>19050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1642</xdr:row>
      <xdr:rowOff>57150</xdr:rowOff>
    </xdr:from>
    <xdr:to>
      <xdr:col>32</xdr:col>
      <xdr:colOff>381000</xdr:colOff>
      <xdr:row>1666</xdr:row>
      <xdr:rowOff>19050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1684</xdr:row>
      <xdr:rowOff>57150</xdr:rowOff>
    </xdr:from>
    <xdr:to>
      <xdr:col>32</xdr:col>
      <xdr:colOff>381000</xdr:colOff>
      <xdr:row>1708</xdr:row>
      <xdr:rowOff>19050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1726</xdr:row>
      <xdr:rowOff>57150</xdr:rowOff>
    </xdr:from>
    <xdr:to>
      <xdr:col>32</xdr:col>
      <xdr:colOff>381000</xdr:colOff>
      <xdr:row>1750</xdr:row>
      <xdr:rowOff>19050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1768</xdr:row>
      <xdr:rowOff>57150</xdr:rowOff>
    </xdr:from>
    <xdr:to>
      <xdr:col>32</xdr:col>
      <xdr:colOff>381000</xdr:colOff>
      <xdr:row>1792</xdr:row>
      <xdr:rowOff>19050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1810</xdr:row>
      <xdr:rowOff>57150</xdr:rowOff>
    </xdr:from>
    <xdr:to>
      <xdr:col>32</xdr:col>
      <xdr:colOff>381000</xdr:colOff>
      <xdr:row>1834</xdr:row>
      <xdr:rowOff>19050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1852</xdr:row>
      <xdr:rowOff>57150</xdr:rowOff>
    </xdr:from>
    <xdr:to>
      <xdr:col>32</xdr:col>
      <xdr:colOff>381000</xdr:colOff>
      <xdr:row>1876</xdr:row>
      <xdr:rowOff>19050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1894</xdr:row>
      <xdr:rowOff>57150</xdr:rowOff>
    </xdr:from>
    <xdr:to>
      <xdr:col>32</xdr:col>
      <xdr:colOff>381000</xdr:colOff>
      <xdr:row>1918</xdr:row>
      <xdr:rowOff>19050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1936</xdr:row>
      <xdr:rowOff>57150</xdr:rowOff>
    </xdr:from>
    <xdr:to>
      <xdr:col>32</xdr:col>
      <xdr:colOff>381000</xdr:colOff>
      <xdr:row>1960</xdr:row>
      <xdr:rowOff>19050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1978</xdr:row>
      <xdr:rowOff>57150</xdr:rowOff>
    </xdr:from>
    <xdr:to>
      <xdr:col>32</xdr:col>
      <xdr:colOff>381000</xdr:colOff>
      <xdr:row>2002</xdr:row>
      <xdr:rowOff>19050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32</xdr:col>
      <xdr:colOff>381000</xdr:colOff>
      <xdr:row>2044</xdr:row>
      <xdr:rowOff>19050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2062</xdr:row>
      <xdr:rowOff>57150</xdr:rowOff>
    </xdr:from>
    <xdr:to>
      <xdr:col>32</xdr:col>
      <xdr:colOff>381000</xdr:colOff>
      <xdr:row>2086</xdr:row>
      <xdr:rowOff>19050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2104</xdr:row>
      <xdr:rowOff>57150</xdr:rowOff>
    </xdr:from>
    <xdr:to>
      <xdr:col>32</xdr:col>
      <xdr:colOff>381000</xdr:colOff>
      <xdr:row>2128</xdr:row>
      <xdr:rowOff>19050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2146</xdr:row>
      <xdr:rowOff>57150</xdr:rowOff>
    </xdr:from>
    <xdr:to>
      <xdr:col>32</xdr:col>
      <xdr:colOff>381000</xdr:colOff>
      <xdr:row>2170</xdr:row>
      <xdr:rowOff>19050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2188</xdr:row>
      <xdr:rowOff>57150</xdr:rowOff>
    </xdr:from>
    <xdr:to>
      <xdr:col>32</xdr:col>
      <xdr:colOff>381000</xdr:colOff>
      <xdr:row>2212</xdr:row>
      <xdr:rowOff>19050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2230</xdr:row>
      <xdr:rowOff>57150</xdr:rowOff>
    </xdr:from>
    <xdr:to>
      <xdr:col>32</xdr:col>
      <xdr:colOff>381000</xdr:colOff>
      <xdr:row>2254</xdr:row>
      <xdr:rowOff>19050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2272</xdr:row>
      <xdr:rowOff>57150</xdr:rowOff>
    </xdr:from>
    <xdr:to>
      <xdr:col>32</xdr:col>
      <xdr:colOff>381000</xdr:colOff>
      <xdr:row>2296</xdr:row>
      <xdr:rowOff>19050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2314</xdr:row>
      <xdr:rowOff>57150</xdr:rowOff>
    </xdr:from>
    <xdr:to>
      <xdr:col>32</xdr:col>
      <xdr:colOff>381000</xdr:colOff>
      <xdr:row>2338</xdr:row>
      <xdr:rowOff>19050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2356</xdr:row>
      <xdr:rowOff>57150</xdr:rowOff>
    </xdr:from>
    <xdr:to>
      <xdr:col>32</xdr:col>
      <xdr:colOff>381000</xdr:colOff>
      <xdr:row>2380</xdr:row>
      <xdr:rowOff>19050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75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3" width="16.7109375" customWidth="1"/>
    <col min="4" max="4" width="14.7109375" customWidth="1"/>
    <col min="5" max="5" width="18.7109375" customWidth="1"/>
    <col min="6" max="6" width="16.7109375" customWidth="1"/>
    <col min="7" max="7" width="14.7109375" customWidth="1"/>
    <col min="8" max="8" width="16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57</v>
      </c>
      <c r="D5" s="6"/>
      <c r="E5" s="6">
        <v>33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223.420424</v>
      </c>
      <c r="E11" s="14">
        <v>89.3681696</v>
      </c>
      <c r="F11" s="15" t="s">
        <v>19</v>
      </c>
      <c r="G11" s="15" t="s">
        <v>20</v>
      </c>
      <c r="H11" s="11">
        <v>21</v>
      </c>
    </row>
    <row r="12" spans="1:8" ht="18" customHeight="1">
      <c r="A12" s="16">
        <v>2</v>
      </c>
      <c r="B12" s="17" t="s">
        <v>21</v>
      </c>
      <c r="C12" s="18">
        <v>250</v>
      </c>
      <c r="D12" s="18">
        <v>225.513424</v>
      </c>
      <c r="E12" s="19">
        <v>90.2053696</v>
      </c>
      <c r="F12" s="20" t="s">
        <v>19</v>
      </c>
      <c r="G12" s="20" t="s">
        <v>20</v>
      </c>
      <c r="H12" s="16">
        <v>19</v>
      </c>
    </row>
    <row r="13" spans="1:8" ht="18" customHeight="1">
      <c r="A13" s="11">
        <v>3</v>
      </c>
      <c r="B13" s="12" t="s">
        <v>22</v>
      </c>
      <c r="C13" s="13">
        <v>250</v>
      </c>
      <c r="D13" s="13">
        <v>226.648088</v>
      </c>
      <c r="E13" s="14">
        <v>90.6592352</v>
      </c>
      <c r="F13" s="15" t="s">
        <v>23</v>
      </c>
      <c r="G13" s="15" t="s">
        <v>20</v>
      </c>
      <c r="H13" s="11">
        <v>20</v>
      </c>
    </row>
    <row r="14" spans="1:8" ht="18" customHeight="1">
      <c r="A14" s="16">
        <v>4</v>
      </c>
      <c r="B14" s="17" t="s">
        <v>24</v>
      </c>
      <c r="C14" s="18">
        <v>250</v>
      </c>
      <c r="D14" s="18">
        <v>282.107608</v>
      </c>
      <c r="E14" s="19">
        <v>112.8430432</v>
      </c>
      <c r="F14" s="20" t="s">
        <v>23</v>
      </c>
      <c r="G14" s="20" t="s">
        <v>20</v>
      </c>
      <c r="H14" s="16">
        <v>18</v>
      </c>
    </row>
    <row r="15" spans="1:8" ht="18" customHeight="1">
      <c r="A15" s="11">
        <v>5</v>
      </c>
      <c r="B15" s="12" t="s">
        <v>25</v>
      </c>
      <c r="C15" s="13">
        <v>250</v>
      </c>
      <c r="D15" s="13">
        <v>241.541672</v>
      </c>
      <c r="E15" s="14">
        <v>96.6166688</v>
      </c>
      <c r="F15" s="15" t="s">
        <v>26</v>
      </c>
      <c r="G15" s="15" t="s">
        <v>20</v>
      </c>
      <c r="H15" s="11">
        <v>17</v>
      </c>
    </row>
    <row r="16" spans="1:8" ht="18" customHeight="1">
      <c r="A16" s="16">
        <v>6</v>
      </c>
      <c r="B16" s="17" t="s">
        <v>27</v>
      </c>
      <c r="C16" s="18">
        <v>250</v>
      </c>
      <c r="D16" s="18">
        <v>226.778824</v>
      </c>
      <c r="E16" s="19">
        <v>90.71152960000001</v>
      </c>
      <c r="F16" s="20" t="s">
        <v>28</v>
      </c>
      <c r="G16" s="20" t="s">
        <v>20</v>
      </c>
      <c r="H16" s="16">
        <v>19</v>
      </c>
    </row>
    <row r="17" spans="1:8" ht="18" customHeight="1">
      <c r="A17" s="11">
        <v>7</v>
      </c>
      <c r="B17" s="12" t="s">
        <v>29</v>
      </c>
      <c r="C17" s="13">
        <v>250</v>
      </c>
      <c r="D17" s="13">
        <v>222.780976</v>
      </c>
      <c r="E17" s="14">
        <v>89.1123904</v>
      </c>
      <c r="F17" s="15" t="s">
        <v>30</v>
      </c>
      <c r="G17" s="15" t="s">
        <v>20</v>
      </c>
      <c r="H17" s="11">
        <v>9</v>
      </c>
    </row>
    <row r="18" spans="1:8" ht="18" customHeight="1">
      <c r="A18" s="16">
        <v>8</v>
      </c>
      <c r="B18" s="17" t="s">
        <v>31</v>
      </c>
      <c r="C18" s="18">
        <v>250</v>
      </c>
      <c r="D18" s="18">
        <v>259.7099</v>
      </c>
      <c r="E18" s="19">
        <v>103.88396</v>
      </c>
      <c r="F18" s="20" t="s">
        <v>32</v>
      </c>
      <c r="G18" s="20" t="s">
        <v>20</v>
      </c>
      <c r="H18" s="16">
        <v>16</v>
      </c>
    </row>
    <row r="19" spans="1:8" ht="18" customHeight="1">
      <c r="A19" s="11">
        <v>9</v>
      </c>
      <c r="B19" s="12" t="s">
        <v>33</v>
      </c>
      <c r="C19" s="13">
        <v>250</v>
      </c>
      <c r="D19" s="13">
        <v>224.399528</v>
      </c>
      <c r="E19" s="14">
        <v>89.7598112</v>
      </c>
      <c r="F19" s="15" t="s">
        <v>32</v>
      </c>
      <c r="G19" s="15" t="s">
        <v>20</v>
      </c>
      <c r="H19" s="11">
        <v>16</v>
      </c>
    </row>
    <row r="20" spans="1:8" ht="18" customHeight="1">
      <c r="A20" s="16">
        <v>10</v>
      </c>
      <c r="B20" s="17" t="s">
        <v>34</v>
      </c>
      <c r="C20" s="18">
        <v>250</v>
      </c>
      <c r="D20" s="18">
        <v>269.335092</v>
      </c>
      <c r="E20" s="19">
        <v>107.7340368</v>
      </c>
      <c r="F20" s="20" t="s">
        <v>35</v>
      </c>
      <c r="G20" s="20" t="s">
        <v>20</v>
      </c>
      <c r="H20" s="16">
        <v>8</v>
      </c>
    </row>
    <row r="21" spans="1:8" ht="18" customHeight="1">
      <c r="A21" s="11">
        <v>11</v>
      </c>
      <c r="B21" s="12" t="s">
        <v>36</v>
      </c>
      <c r="C21" s="13">
        <v>250</v>
      </c>
      <c r="D21" s="13">
        <v>224.339464</v>
      </c>
      <c r="E21" s="14">
        <v>89.7357856</v>
      </c>
      <c r="F21" s="15" t="s">
        <v>37</v>
      </c>
      <c r="G21" s="15" t="s">
        <v>20</v>
      </c>
      <c r="H21" s="11">
        <v>14</v>
      </c>
    </row>
    <row r="22" spans="1:8" ht="18" customHeight="1">
      <c r="A22" s="16">
        <v>12</v>
      </c>
      <c r="B22" s="17" t="s">
        <v>38</v>
      </c>
      <c r="C22" s="18">
        <v>250</v>
      </c>
      <c r="D22" s="18">
        <v>241.45832</v>
      </c>
      <c r="E22" s="19">
        <v>96.58332799999999</v>
      </c>
      <c r="F22" s="20" t="s">
        <v>39</v>
      </c>
      <c r="G22" s="20" t="s">
        <v>20</v>
      </c>
      <c r="H22" s="16">
        <v>13</v>
      </c>
    </row>
    <row r="23" spans="1:8" ht="18" customHeight="1">
      <c r="A23" s="11">
        <v>13</v>
      </c>
      <c r="B23" s="12" t="s">
        <v>40</v>
      </c>
      <c r="C23" s="13">
        <v>250</v>
      </c>
      <c r="D23" s="13">
        <v>224.516168</v>
      </c>
      <c r="E23" s="14">
        <v>89.8064672</v>
      </c>
      <c r="F23" s="15" t="s">
        <v>39</v>
      </c>
      <c r="G23" s="15" t="s">
        <v>20</v>
      </c>
      <c r="H23" s="11">
        <v>11</v>
      </c>
    </row>
    <row r="24" spans="1:8" ht="18" customHeight="1">
      <c r="A24" s="16">
        <v>14</v>
      </c>
      <c r="B24" s="17" t="s">
        <v>41</v>
      </c>
      <c r="C24" s="18">
        <v>250</v>
      </c>
      <c r="D24" s="18">
        <v>225.714044</v>
      </c>
      <c r="E24" s="19">
        <v>90.28561759999999</v>
      </c>
      <c r="F24" s="20" t="s">
        <v>42</v>
      </c>
      <c r="G24" s="20" t="s">
        <v>20</v>
      </c>
      <c r="H24" s="16">
        <v>8</v>
      </c>
    </row>
    <row r="25" spans="1:8" ht="18" customHeight="1">
      <c r="A25" s="11">
        <v>15</v>
      </c>
      <c r="B25" s="12" t="s">
        <v>43</v>
      </c>
      <c r="C25" s="13">
        <v>250</v>
      </c>
      <c r="D25" s="13">
        <v>218.41064</v>
      </c>
      <c r="E25" s="14">
        <v>87.364256</v>
      </c>
      <c r="F25" s="15" t="s">
        <v>44</v>
      </c>
      <c r="G25" s="15" t="s">
        <v>20</v>
      </c>
      <c r="H25" s="11">
        <v>12</v>
      </c>
    </row>
    <row r="26" spans="1:8" ht="18" customHeight="1">
      <c r="A26" s="16">
        <v>16</v>
      </c>
      <c r="B26" s="17" t="s">
        <v>45</v>
      </c>
      <c r="C26" s="18">
        <v>250</v>
      </c>
      <c r="D26" s="18">
        <v>240.84428</v>
      </c>
      <c r="E26" s="19">
        <v>96.337712</v>
      </c>
      <c r="F26" s="20" t="s">
        <v>46</v>
      </c>
      <c r="G26" s="20" t="s">
        <v>20</v>
      </c>
      <c r="H26" s="16">
        <v>8</v>
      </c>
    </row>
    <row r="27" spans="1:8" ht="18" customHeight="1">
      <c r="A27" s="11">
        <v>17</v>
      </c>
      <c r="B27" s="12" t="s">
        <v>47</v>
      </c>
      <c r="C27" s="13">
        <v>250</v>
      </c>
      <c r="D27" s="13">
        <v>259.857176</v>
      </c>
      <c r="E27" s="14">
        <v>103.9428704</v>
      </c>
      <c r="F27" s="15" t="s">
        <v>48</v>
      </c>
      <c r="G27" s="15" t="s">
        <v>20</v>
      </c>
      <c r="H27" s="11">
        <v>18</v>
      </c>
    </row>
    <row r="28" spans="1:8" ht="18" customHeight="1">
      <c r="A28" s="16">
        <v>18</v>
      </c>
      <c r="B28" s="17" t="s">
        <v>49</v>
      </c>
      <c r="C28" s="18">
        <v>250</v>
      </c>
      <c r="D28" s="18">
        <v>226.389608</v>
      </c>
      <c r="E28" s="19">
        <v>90.55584320000001</v>
      </c>
      <c r="F28" s="20" t="s">
        <v>50</v>
      </c>
      <c r="G28" s="20" t="s">
        <v>20</v>
      </c>
      <c r="H28" s="16">
        <v>9</v>
      </c>
    </row>
    <row r="29" spans="1:8" ht="18" customHeight="1">
      <c r="A29" s="11">
        <v>19</v>
      </c>
      <c r="B29" s="12" t="s">
        <v>51</v>
      </c>
      <c r="C29" s="13">
        <v>250</v>
      </c>
      <c r="D29" s="13">
        <v>224.610144</v>
      </c>
      <c r="E29" s="14">
        <v>89.8440576</v>
      </c>
      <c r="F29" s="15" t="s">
        <v>52</v>
      </c>
      <c r="G29" s="15" t="s">
        <v>20</v>
      </c>
      <c r="H29" s="11">
        <v>11</v>
      </c>
    </row>
    <row r="30" spans="1:8" ht="18" customHeight="1">
      <c r="A30" s="16">
        <v>20</v>
      </c>
      <c r="B30" s="17" t="s">
        <v>53</v>
      </c>
      <c r="C30" s="18">
        <v>250</v>
      </c>
      <c r="D30" s="18">
        <v>225.019416</v>
      </c>
      <c r="E30" s="19">
        <v>90.00776639999999</v>
      </c>
      <c r="F30" s="20" t="s">
        <v>54</v>
      </c>
      <c r="G30" s="20" t="s">
        <v>20</v>
      </c>
      <c r="H30" s="16">
        <v>9</v>
      </c>
    </row>
    <row r="31" spans="1:8" ht="18" customHeight="1">
      <c r="A31" s="11">
        <v>21</v>
      </c>
      <c r="B31" s="12" t="s">
        <v>55</v>
      </c>
      <c r="C31" s="13">
        <v>250</v>
      </c>
      <c r="D31" s="13">
        <v>239.208224</v>
      </c>
      <c r="E31" s="14">
        <v>95.68328959999999</v>
      </c>
      <c r="F31" s="15" t="s">
        <v>56</v>
      </c>
      <c r="G31" s="15" t="s">
        <v>20</v>
      </c>
      <c r="H31" s="11">
        <v>11</v>
      </c>
    </row>
    <row r="32" spans="1:8" ht="18" customHeight="1">
      <c r="A32" s="16">
        <v>22</v>
      </c>
      <c r="B32" s="17" t="s">
        <v>57</v>
      </c>
      <c r="C32" s="18">
        <v>250</v>
      </c>
      <c r="D32" s="18">
        <v>270.301824</v>
      </c>
      <c r="E32" s="19">
        <v>108.1207296</v>
      </c>
      <c r="F32" s="20" t="s">
        <v>58</v>
      </c>
      <c r="G32" s="20" t="s">
        <v>20</v>
      </c>
      <c r="H32" s="16">
        <v>6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226.627364</v>
      </c>
      <c r="E33" s="14">
        <v>90.6509456</v>
      </c>
      <c r="F33" s="15" t="s">
        <v>60</v>
      </c>
      <c r="G33" s="15" t="s">
        <v>20</v>
      </c>
      <c r="H33" s="11">
        <v>10</v>
      </c>
    </row>
    <row r="34" spans="1:8" ht="18" customHeight="1">
      <c r="A34" s="16">
        <v>24</v>
      </c>
      <c r="B34" s="17" t="s">
        <v>61</v>
      </c>
      <c r="C34" s="18">
        <v>250</v>
      </c>
      <c r="D34" s="18">
        <v>223.384608</v>
      </c>
      <c r="E34" s="19">
        <v>89.3538432</v>
      </c>
      <c r="F34" s="20" t="s">
        <v>62</v>
      </c>
      <c r="G34" s="20" t="s">
        <v>20</v>
      </c>
      <c r="H34" s="16">
        <v>6</v>
      </c>
    </row>
    <row r="35" spans="1:8" ht="18" customHeight="1">
      <c r="A35" s="11">
        <v>25</v>
      </c>
      <c r="B35" s="12" t="s">
        <v>63</v>
      </c>
      <c r="C35" s="13">
        <v>250</v>
      </c>
      <c r="D35" s="13">
        <v>252.046712</v>
      </c>
      <c r="E35" s="14">
        <v>100.8186848</v>
      </c>
      <c r="F35" s="15" t="s">
        <v>64</v>
      </c>
      <c r="G35" s="15" t="s">
        <v>20</v>
      </c>
      <c r="H35" s="11">
        <v>4</v>
      </c>
    </row>
    <row r="36" spans="1:8" ht="18" customHeight="1">
      <c r="A36" s="16">
        <v>26</v>
      </c>
      <c r="B36" s="17" t="s">
        <v>65</v>
      </c>
      <c r="C36" s="18">
        <v>250</v>
      </c>
      <c r="D36" s="18">
        <v>299.303152</v>
      </c>
      <c r="E36" s="19">
        <v>119.7212608</v>
      </c>
      <c r="F36" s="20" t="s">
        <v>64</v>
      </c>
      <c r="G36" s="20" t="s">
        <v>20</v>
      </c>
      <c r="H36" s="16">
        <v>4</v>
      </c>
    </row>
    <row r="37" spans="1:8" ht="18" customHeight="1">
      <c r="A37" s="11">
        <v>27</v>
      </c>
      <c r="B37" s="12" t="s">
        <v>66</v>
      </c>
      <c r="C37" s="13">
        <v>250</v>
      </c>
      <c r="D37" s="13">
        <v>224.996796</v>
      </c>
      <c r="E37" s="14">
        <v>89.99871840000002</v>
      </c>
      <c r="F37" s="15" t="s">
        <v>67</v>
      </c>
      <c r="G37" s="15" t="s">
        <v>20</v>
      </c>
      <c r="H37" s="11">
        <v>4</v>
      </c>
    </row>
    <row r="38" spans="1:8" ht="18" customHeight="1">
      <c r="A38" s="16">
        <v>28</v>
      </c>
      <c r="B38" s="17" t="s">
        <v>68</v>
      </c>
      <c r="C38" s="18">
        <v>250</v>
      </c>
      <c r="D38" s="18">
        <v>256.144496</v>
      </c>
      <c r="E38" s="19">
        <v>102.4577984</v>
      </c>
      <c r="F38" s="20" t="s">
        <v>69</v>
      </c>
      <c r="G38" s="20" t="s">
        <v>20</v>
      </c>
      <c r="H38" s="16">
        <v>4</v>
      </c>
    </row>
    <row r="39" spans="1:8" ht="18" customHeight="1">
      <c r="A39" s="11">
        <v>29</v>
      </c>
      <c r="B39" s="12" t="s">
        <v>70</v>
      </c>
      <c r="C39" s="13">
        <v>250</v>
      </c>
      <c r="D39" s="13">
        <v>269.37586</v>
      </c>
      <c r="E39" s="14">
        <v>107.750344</v>
      </c>
      <c r="F39" s="15" t="s">
        <v>69</v>
      </c>
      <c r="G39" s="15" t="s">
        <v>20</v>
      </c>
      <c r="H39" s="11">
        <v>3</v>
      </c>
    </row>
    <row r="40" spans="1:8" ht="18" customHeight="1">
      <c r="A40" s="16">
        <v>30</v>
      </c>
      <c r="B40" s="17" t="s">
        <v>71</v>
      </c>
      <c r="C40" s="18">
        <v>250</v>
      </c>
      <c r="D40" s="18">
        <v>224.23664</v>
      </c>
      <c r="E40" s="19">
        <v>89.69465600000001</v>
      </c>
      <c r="F40" s="20" t="s">
        <v>72</v>
      </c>
      <c r="G40" s="20" t="s">
        <v>20</v>
      </c>
      <c r="H40" s="16">
        <v>4</v>
      </c>
    </row>
    <row r="41" spans="1:8" ht="18" customHeight="1">
      <c r="A41" s="11">
        <v>31</v>
      </c>
      <c r="B41" s="12" t="s">
        <v>73</v>
      </c>
      <c r="C41" s="13">
        <v>250</v>
      </c>
      <c r="D41" s="13">
        <v>221.618824</v>
      </c>
      <c r="E41" s="14">
        <v>88.6475296</v>
      </c>
      <c r="F41" s="15" t="s">
        <v>74</v>
      </c>
      <c r="G41" s="15" t="s">
        <v>20</v>
      </c>
      <c r="H41" s="11">
        <v>3</v>
      </c>
    </row>
    <row r="42" spans="1:8" ht="18" customHeight="1">
      <c r="A42" s="16">
        <v>32</v>
      </c>
      <c r="B42" s="17" t="s">
        <v>75</v>
      </c>
      <c r="C42" s="18">
        <v>250</v>
      </c>
      <c r="D42" s="18">
        <v>269.382944</v>
      </c>
      <c r="E42" s="19">
        <v>107.7531776</v>
      </c>
      <c r="F42" s="20" t="s">
        <v>74</v>
      </c>
      <c r="G42" s="20" t="s">
        <v>20</v>
      </c>
      <c r="H42" s="16">
        <v>5</v>
      </c>
    </row>
    <row r="43" spans="1:8" ht="18" customHeight="1">
      <c r="A43" s="11">
        <v>33</v>
      </c>
      <c r="B43" s="12" t="s">
        <v>76</v>
      </c>
      <c r="C43" s="13">
        <v>250</v>
      </c>
      <c r="D43" s="13">
        <v>265.192212</v>
      </c>
      <c r="E43" s="14">
        <v>106.0768848</v>
      </c>
      <c r="F43" s="15" t="s">
        <v>77</v>
      </c>
      <c r="G43" s="15" t="s">
        <v>20</v>
      </c>
      <c r="H43" s="11">
        <v>5</v>
      </c>
    </row>
    <row r="45" spans="1:8" ht="22" customHeight="1">
      <c r="A45" s="8" t="s">
        <v>78</v>
      </c>
      <c r="B45" s="8"/>
      <c r="C45" s="8"/>
      <c r="D45" s="8"/>
      <c r="E45" s="8"/>
      <c r="F45" s="8"/>
      <c r="G45" s="8"/>
      <c r="H45" s="8"/>
    </row>
    <row r="46" spans="1:8" ht="36" customHeight="1">
      <c r="A46" s="9" t="s">
        <v>79</v>
      </c>
      <c r="B46" s="9"/>
      <c r="C46" s="9"/>
      <c r="D46" s="9"/>
      <c r="E46" s="9"/>
      <c r="F46" s="9"/>
      <c r="G46" s="9"/>
      <c r="H46" s="9"/>
    </row>
    <row r="47" spans="1:8" ht="22" customHeight="1">
      <c r="A47" s="10" t="s">
        <v>10</v>
      </c>
      <c r="B47" s="10" t="s">
        <v>11</v>
      </c>
      <c r="C47" s="10" t="s">
        <v>12</v>
      </c>
      <c r="D47" s="10" t="s">
        <v>13</v>
      </c>
      <c r="E47" s="10" t="s">
        <v>14</v>
      </c>
      <c r="F47" s="10" t="s">
        <v>15</v>
      </c>
      <c r="G47" s="10" t="s">
        <v>16</v>
      </c>
      <c r="H47" s="10" t="s">
        <v>17</v>
      </c>
    </row>
    <row r="48" spans="1:8" ht="18" customHeight="1">
      <c r="A48" s="11">
        <v>34</v>
      </c>
      <c r="B48" s="12" t="s">
        <v>80</v>
      </c>
      <c r="C48" s="13">
        <v>250</v>
      </c>
      <c r="D48" s="13">
        <v>355.8102</v>
      </c>
      <c r="E48" s="14">
        <v>142.32408</v>
      </c>
      <c r="F48" s="15" t="s">
        <v>39</v>
      </c>
      <c r="G48" s="15" t="s">
        <v>20</v>
      </c>
      <c r="H48" s="11">
        <v>16</v>
      </c>
    </row>
    <row r="49" spans="1:8" ht="18" customHeight="1">
      <c r="A49" s="16">
        <v>35</v>
      </c>
      <c r="B49" s="17" t="s">
        <v>81</v>
      </c>
      <c r="C49" s="18">
        <v>250</v>
      </c>
      <c r="D49" s="18">
        <v>324.9465760000001</v>
      </c>
      <c r="E49" s="19">
        <v>129.9786304</v>
      </c>
      <c r="F49" s="20" t="s">
        <v>42</v>
      </c>
      <c r="G49" s="20" t="s">
        <v>20</v>
      </c>
      <c r="H49" s="16">
        <v>14</v>
      </c>
    </row>
    <row r="50" spans="1:8" ht="18" customHeight="1">
      <c r="A50" s="11">
        <v>36</v>
      </c>
      <c r="B50" s="12" t="s">
        <v>82</v>
      </c>
      <c r="C50" s="13">
        <v>250</v>
      </c>
      <c r="D50" s="13">
        <v>446.213908</v>
      </c>
      <c r="E50" s="14">
        <v>178.4855632</v>
      </c>
      <c r="F50" s="15" t="s">
        <v>83</v>
      </c>
      <c r="G50" s="15" t="s">
        <v>20</v>
      </c>
      <c r="H50" s="11">
        <v>14</v>
      </c>
    </row>
    <row r="51" spans="1:8" ht="18" customHeight="1">
      <c r="A51" s="16">
        <v>37</v>
      </c>
      <c r="B51" s="17" t="s">
        <v>84</v>
      </c>
      <c r="C51" s="18">
        <v>250</v>
      </c>
      <c r="D51" s="18">
        <v>348.492832</v>
      </c>
      <c r="E51" s="19">
        <v>139.3971328</v>
      </c>
      <c r="F51" s="20" t="s">
        <v>54</v>
      </c>
      <c r="G51" s="20" t="s">
        <v>20</v>
      </c>
      <c r="H51" s="16">
        <v>9</v>
      </c>
    </row>
    <row r="52" spans="1:8" ht="18" customHeight="1">
      <c r="A52" s="11">
        <v>38</v>
      </c>
      <c r="B52" s="12" t="s">
        <v>85</v>
      </c>
      <c r="C52" s="13">
        <v>250</v>
      </c>
      <c r="D52" s="13">
        <v>326.801488</v>
      </c>
      <c r="E52" s="14">
        <v>130.7205952</v>
      </c>
      <c r="F52" s="15" t="s">
        <v>86</v>
      </c>
      <c r="G52" s="15" t="s">
        <v>20</v>
      </c>
      <c r="H52" s="11">
        <v>6</v>
      </c>
    </row>
    <row r="53" spans="1:8" ht="18" customHeight="1">
      <c r="A53" s="16">
        <v>39</v>
      </c>
      <c r="B53" s="17" t="s">
        <v>87</v>
      </c>
      <c r="C53" s="18">
        <v>250</v>
      </c>
      <c r="D53" s="18">
        <v>502.39336</v>
      </c>
      <c r="E53" s="19">
        <v>200.957344</v>
      </c>
      <c r="F53" s="20" t="s">
        <v>60</v>
      </c>
      <c r="G53" s="20" t="s">
        <v>20</v>
      </c>
      <c r="H53" s="16">
        <v>5</v>
      </c>
    </row>
    <row r="54" spans="1:8" ht="18" customHeight="1">
      <c r="A54" s="11">
        <v>40</v>
      </c>
      <c r="B54" s="12" t="s">
        <v>88</v>
      </c>
      <c r="C54" s="13">
        <v>250</v>
      </c>
      <c r="D54" s="13">
        <v>413.13708</v>
      </c>
      <c r="E54" s="14">
        <v>165.254832</v>
      </c>
      <c r="F54" s="15" t="s">
        <v>64</v>
      </c>
      <c r="G54" s="15" t="s">
        <v>20</v>
      </c>
      <c r="H54" s="11">
        <v>8</v>
      </c>
    </row>
    <row r="55" spans="1:8" ht="18" customHeight="1">
      <c r="A55" s="16">
        <v>41</v>
      </c>
      <c r="B55" s="17" t="s">
        <v>89</v>
      </c>
      <c r="C55" s="18">
        <v>250</v>
      </c>
      <c r="D55" s="18">
        <v>534.936</v>
      </c>
      <c r="E55" s="19">
        <v>213.9744</v>
      </c>
      <c r="F55" s="20" t="s">
        <v>90</v>
      </c>
      <c r="G55" s="20" t="s">
        <v>20</v>
      </c>
      <c r="H55" s="16">
        <v>3</v>
      </c>
    </row>
    <row r="56" spans="1:8" ht="18" customHeight="1">
      <c r="A56" s="11">
        <v>42</v>
      </c>
      <c r="B56" s="12" t="s">
        <v>91</v>
      </c>
      <c r="C56" s="13">
        <v>250</v>
      </c>
      <c r="D56" s="13">
        <v>379.4201</v>
      </c>
      <c r="E56" s="14">
        <v>151.76804</v>
      </c>
      <c r="F56" s="15" t="s">
        <v>67</v>
      </c>
      <c r="G56" s="15" t="s">
        <v>20</v>
      </c>
      <c r="H56" s="11">
        <v>3</v>
      </c>
    </row>
    <row r="57" spans="1:8" ht="18" customHeight="1">
      <c r="A57" s="16">
        <v>43</v>
      </c>
      <c r="B57" s="17" t="s">
        <v>92</v>
      </c>
      <c r="C57" s="18">
        <v>250</v>
      </c>
      <c r="D57" s="18">
        <v>450.242288</v>
      </c>
      <c r="E57" s="19">
        <v>180.0969152</v>
      </c>
      <c r="F57" s="20" t="s">
        <v>69</v>
      </c>
      <c r="G57" s="20" t="s">
        <v>20</v>
      </c>
      <c r="H57" s="16">
        <v>3</v>
      </c>
    </row>
    <row r="58" spans="1:8" ht="18" customHeight="1">
      <c r="A58" s="11">
        <v>44</v>
      </c>
      <c r="B58" s="12" t="s">
        <v>93</v>
      </c>
      <c r="C58" s="13">
        <v>250</v>
      </c>
      <c r="D58" s="13">
        <v>428.535156</v>
      </c>
      <c r="E58" s="14">
        <v>171.4140624</v>
      </c>
      <c r="F58" s="15" t="s">
        <v>74</v>
      </c>
      <c r="G58" s="15" t="s">
        <v>20</v>
      </c>
      <c r="H58" s="11">
        <v>3</v>
      </c>
    </row>
    <row r="59" spans="1:8" ht="18" customHeight="1">
      <c r="A59" s="16">
        <v>45</v>
      </c>
      <c r="B59" s="17" t="s">
        <v>94</v>
      </c>
      <c r="C59" s="18">
        <v>250</v>
      </c>
      <c r="D59" s="18">
        <v>352.227952</v>
      </c>
      <c r="E59" s="19">
        <v>140.8911808</v>
      </c>
      <c r="F59" s="20" t="s">
        <v>74</v>
      </c>
      <c r="G59" s="20" t="s">
        <v>20</v>
      </c>
      <c r="H59" s="16">
        <v>3</v>
      </c>
    </row>
    <row r="60" spans="1:8" ht="18" customHeight="1">
      <c r="A60" s="11">
        <v>46</v>
      </c>
      <c r="B60" s="12" t="s">
        <v>95</v>
      </c>
      <c r="C60" s="13">
        <v>250</v>
      </c>
      <c r="D60" s="13">
        <v>307.610728</v>
      </c>
      <c r="E60" s="14">
        <v>123.0442912</v>
      </c>
      <c r="F60" s="15" t="s">
        <v>96</v>
      </c>
      <c r="G60" s="15" t="s">
        <v>20</v>
      </c>
      <c r="H60" s="11">
        <v>3</v>
      </c>
    </row>
    <row r="62" spans="1:8" ht="22" customHeight="1">
      <c r="A62" s="8" t="s">
        <v>97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98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99</v>
      </c>
      <c r="C65" s="13">
        <v>250</v>
      </c>
      <c r="D65" s="13">
        <v>205.082432</v>
      </c>
      <c r="E65" s="14">
        <v>82.03297280000001</v>
      </c>
      <c r="F65" s="15" t="s">
        <v>23</v>
      </c>
      <c r="G65" s="15" t="s">
        <v>20</v>
      </c>
      <c r="H65" s="11">
        <v>17</v>
      </c>
    </row>
    <row r="66" spans="1:8" ht="18" customHeight="1">
      <c r="A66" s="16">
        <v>48</v>
      </c>
      <c r="B66" s="17" t="s">
        <v>100</v>
      </c>
      <c r="C66" s="18">
        <v>250</v>
      </c>
      <c r="D66" s="18">
        <v>162.143584</v>
      </c>
      <c r="E66" s="19">
        <v>64.85743360000001</v>
      </c>
      <c r="F66" s="20" t="s">
        <v>26</v>
      </c>
      <c r="G66" s="20" t="s">
        <v>20</v>
      </c>
      <c r="H66" s="16">
        <v>17</v>
      </c>
    </row>
    <row r="67" spans="1:8" ht="18" customHeight="1">
      <c r="A67" s="11">
        <v>49</v>
      </c>
      <c r="B67" s="12" t="s">
        <v>101</v>
      </c>
      <c r="C67" s="13">
        <v>250</v>
      </c>
      <c r="D67" s="13">
        <v>184.813716</v>
      </c>
      <c r="E67" s="14">
        <v>73.9254864</v>
      </c>
      <c r="F67" s="15" t="s">
        <v>37</v>
      </c>
      <c r="G67" s="15" t="s">
        <v>20</v>
      </c>
      <c r="H67" s="11">
        <v>12</v>
      </c>
    </row>
    <row r="68" spans="1:8" ht="18" customHeight="1">
      <c r="A68" s="16">
        <v>50</v>
      </c>
      <c r="B68" s="17" t="s">
        <v>102</v>
      </c>
      <c r="C68" s="18">
        <v>250</v>
      </c>
      <c r="D68" s="18">
        <v>212.471784</v>
      </c>
      <c r="E68" s="19">
        <v>84.98871360000001</v>
      </c>
      <c r="F68" s="20" t="s">
        <v>86</v>
      </c>
      <c r="G68" s="20" t="s">
        <v>20</v>
      </c>
      <c r="H68" s="16">
        <v>5</v>
      </c>
    </row>
    <row r="69" spans="1:8" ht="18" customHeight="1">
      <c r="A69" s="11">
        <v>51</v>
      </c>
      <c r="B69" s="12" t="s">
        <v>103</v>
      </c>
      <c r="C69" s="13">
        <v>250</v>
      </c>
      <c r="D69" s="13">
        <v>203.198656</v>
      </c>
      <c r="E69" s="14">
        <v>81.2794624</v>
      </c>
      <c r="F69" s="15" t="s">
        <v>86</v>
      </c>
      <c r="G69" s="15" t="s">
        <v>20</v>
      </c>
      <c r="H69" s="11">
        <v>12</v>
      </c>
    </row>
    <row r="70" spans="1:8" ht="18" customHeight="1">
      <c r="A70" s="16">
        <v>52</v>
      </c>
      <c r="B70" s="17" t="s">
        <v>104</v>
      </c>
      <c r="C70" s="18">
        <v>250</v>
      </c>
      <c r="D70" s="18">
        <v>203.48012</v>
      </c>
      <c r="E70" s="19">
        <v>81.39204799999999</v>
      </c>
      <c r="F70" s="20" t="s">
        <v>56</v>
      </c>
      <c r="G70" s="20" t="s">
        <v>20</v>
      </c>
      <c r="H70" s="16">
        <v>10</v>
      </c>
    </row>
    <row r="71" spans="1:8" ht="18" customHeight="1">
      <c r="A71" s="11">
        <v>53</v>
      </c>
      <c r="B71" s="12" t="s">
        <v>105</v>
      </c>
      <c r="C71" s="13">
        <v>250</v>
      </c>
      <c r="D71" s="13">
        <v>201.14538</v>
      </c>
      <c r="E71" s="14">
        <v>80.458152</v>
      </c>
      <c r="F71" s="15" t="s">
        <v>106</v>
      </c>
      <c r="G71" s="15" t="s">
        <v>20</v>
      </c>
      <c r="H71" s="11">
        <v>6</v>
      </c>
    </row>
    <row r="72" spans="1:8" ht="18" customHeight="1">
      <c r="A72" s="16">
        <v>54</v>
      </c>
      <c r="B72" s="17" t="s">
        <v>107</v>
      </c>
      <c r="C72" s="18">
        <v>250</v>
      </c>
      <c r="D72" s="18">
        <v>204.9316</v>
      </c>
      <c r="E72" s="19">
        <v>81.97264</v>
      </c>
      <c r="F72" s="20" t="s">
        <v>108</v>
      </c>
      <c r="G72" s="20" t="s">
        <v>20</v>
      </c>
      <c r="H72" s="16">
        <v>5</v>
      </c>
    </row>
    <row r="73" spans="1:8" ht="18" customHeight="1">
      <c r="A73" s="11">
        <v>55</v>
      </c>
      <c r="B73" s="12" t="s">
        <v>109</v>
      </c>
      <c r="C73" s="13">
        <v>250</v>
      </c>
      <c r="D73" s="13">
        <v>200.832104</v>
      </c>
      <c r="E73" s="14">
        <v>80.33284160000001</v>
      </c>
      <c r="F73" s="15" t="s">
        <v>58</v>
      </c>
      <c r="G73" s="15" t="s">
        <v>20</v>
      </c>
      <c r="H73" s="11">
        <v>8</v>
      </c>
    </row>
    <row r="74" spans="1:8" ht="18" customHeight="1">
      <c r="A74" s="16">
        <v>56</v>
      </c>
      <c r="B74" s="17" t="s">
        <v>110</v>
      </c>
      <c r="C74" s="18">
        <v>250</v>
      </c>
      <c r="D74" s="18">
        <v>170.437336</v>
      </c>
      <c r="E74" s="19">
        <v>68.1749344</v>
      </c>
      <c r="F74" s="20" t="s">
        <v>69</v>
      </c>
      <c r="G74" s="20" t="s">
        <v>20</v>
      </c>
      <c r="H74" s="16">
        <v>3</v>
      </c>
    </row>
    <row r="75" spans="1:8" ht="18" customHeight="1">
      <c r="A75" s="11">
        <v>57</v>
      </c>
      <c r="B75" s="12" t="s">
        <v>111</v>
      </c>
      <c r="C75" s="13">
        <v>250</v>
      </c>
      <c r="D75" s="13">
        <v>182.8594</v>
      </c>
      <c r="E75" s="14">
        <v>73.14376</v>
      </c>
      <c r="F75" s="15" t="s">
        <v>112</v>
      </c>
      <c r="G75" s="15" t="s">
        <v>20</v>
      </c>
      <c r="H75" s="11">
        <v>4</v>
      </c>
    </row>
  </sheetData>
  <mergeCells count="17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45:H45"/>
    <mergeCell ref="A46:H46"/>
    <mergeCell ref="A62:H62"/>
    <mergeCell ref="A63:H63"/>
  </mergeCells>
  <hyperlinks>
    <hyperlink ref="B11" location="'2. Snapshots'!A1" display="DHDHNG4"/>
    <hyperlink ref="B12" location="'2. Snapshots'!A43" display="GPSDRN6"/>
    <hyperlink ref="B13" location="'2. Snapshots'!A85" display="DHAPT18"/>
    <hyperlink ref="B14" location="'2. Snapshots'!A127" display="DHSBGA8"/>
    <hyperlink ref="B15" location="'2. Snapshots'!A169" display="DHAPT48"/>
    <hyperlink ref="B16" location="'2. Snapshots'!A211" display="DHSVRE5"/>
    <hyperlink ref="B17" location="'2. Snapshots'!A253" display="DHKKTA8"/>
    <hyperlink ref="B18" location="'2. Snapshots'!A295" display="DHBDD01"/>
    <hyperlink ref="B19" location="'2. Snapshots'!A337" display="DHTEJ83"/>
    <hyperlink ref="B20" location="'2. Snapshots'!A379" display="DHAPT35"/>
    <hyperlink ref="B21" location="'2. Snapshots'!A421" display="DHKKT26"/>
    <hyperlink ref="B22" location="'2. Snapshots'!A463" display="GPSDRCP"/>
    <hyperlink ref="B23" location="'2. Snapshots'!A505" display="GPSDRX0"/>
    <hyperlink ref="B24" location="'2. Snapshots'!A547" display="DHCNT79"/>
    <hyperlink ref="B25" location="'2. Snapshots'!A589" display="DHPLB10"/>
    <hyperlink ref="B26" location="'2. Snapshots'!A631" display="DHUTTL2"/>
    <hyperlink ref="B27" location="'2. Snapshots'!A673" display="DHBDDR4"/>
    <hyperlink ref="B28" location="'2. Snapshots'!A715" display="DHKKT47"/>
    <hyperlink ref="B29" location="'2. Snapshots'!A757" display="DHTRG25"/>
    <hyperlink ref="B30" location="'2. Snapshots'!A799" display="DHSVRF7"/>
    <hyperlink ref="B31" location="'2. Snapshots'!A841" display="DHTEJ90"/>
    <hyperlink ref="B32" location="'2. Snapshots'!A883" display="DHCNTD7"/>
    <hyperlink ref="B33" location="'2. Snapshots'!A925" display="DHTIA16"/>
    <hyperlink ref="B34" location="'2. Snapshots'!A967" display="GPSDRK5"/>
    <hyperlink ref="B35" location="'2. Snapshots'!A1009" display="DHGUL0W"/>
    <hyperlink ref="B36" location="'2. Snapshots'!A1051" display="GPSDRDU"/>
    <hyperlink ref="B37" location="'2. Snapshots'!A1093" display="DHSBG89"/>
    <hyperlink ref="B38" location="'2. Snapshots'!A1135" display="DHGULBG"/>
    <hyperlink ref="B39" location="'2. Snapshots'!A1177" display="GPSDR9E"/>
    <hyperlink ref="B40" location="'2. Snapshots'!A1219" display="DHCNT80"/>
    <hyperlink ref="B41" location="'2. Snapshots'!A1261" display="DHKKT40"/>
    <hyperlink ref="B42" location="'2. Snapshots'!A1303" display="DHSVRV3"/>
    <hyperlink ref="B43" location="'2. Snapshots'!A1345" display="DHKKT48"/>
    <hyperlink ref="B48" location="'2. Snapshots'!A1387" display="GPSDR04"/>
    <hyperlink ref="B49" location="'2. Snapshots'!A1429" display="GPSDRP4"/>
    <hyperlink ref="B50" location="'2. Snapshots'!A1471" display="DHSVRQ3"/>
    <hyperlink ref="B51" location="'2. Snapshots'!A1513" display="DHSBG01"/>
    <hyperlink ref="B52" location="'2. Snapshots'!A1555" display="DHMJH10"/>
    <hyperlink ref="B53" location="'2. Snapshots'!A1597" display="GPSDR32"/>
    <hyperlink ref="B54" location="'2. Snapshots'!A1639" display="DHSVR90"/>
    <hyperlink ref="B55" location="'2. Snapshots'!A1681" display="DHSVRU3"/>
    <hyperlink ref="B56" location="'2. Snapshots'!A1723" display="DHAPT02"/>
    <hyperlink ref="B57" location="'2. Snapshots'!A1765" display="DHNMK09"/>
    <hyperlink ref="B58" location="'2. Snapshots'!A1807" display="DHBDDO7"/>
    <hyperlink ref="B59" location="'2. Snapshots'!A1849" display="GPSDRW1"/>
    <hyperlink ref="B60" location="'2. Snapshots'!A1891" display="GPSDR87"/>
    <hyperlink ref="B65" location="'2. Snapshots'!A1933" display="DHGULO2"/>
    <hyperlink ref="B66" location="'2. Snapshots'!A1975" display="DHDHNB0"/>
    <hyperlink ref="B67" location="'2. Snapshots'!A2017" display="DHUTTA5"/>
    <hyperlink ref="B68" location="'2. Snapshots'!A2059" display="DHDHN41"/>
    <hyperlink ref="B69" location="'2. Snapshots'!A2101" display="DHKKT23"/>
    <hyperlink ref="B70" location="'2. Snapshots'!A2143" display="DHTIA17"/>
    <hyperlink ref="B71" location="'2. Snapshots'!A2185" display="DHSVR93"/>
    <hyperlink ref="B72" location="'2. Snapshots'!A2227" display="DHGUL9R"/>
    <hyperlink ref="B73" location="'2. Snapshots'!A2269" display="DHSVR21"/>
    <hyperlink ref="B74" location="'2. Snapshots'!A2311" display="DHKKT49"/>
    <hyperlink ref="B75" location="'2. Snapshots'!A2353" display="DHKKT46"/>
  </hyperlinks>
  <pageMargins left="0.45" right="0.45" top="0.6" bottom="0.5" header="0.3" footer="0.3"/>
  <pageSetup paperSize="9" fitToHeight="0" orientation="landscape"/>
  <headerFooter>
    <oddHeader>&amp;L&amp;8&amp;K1F4E79FEGE choke check — at a glance&amp;R&amp;8FEGE port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L71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3" width="14.7109375" customWidth="1"/>
    <col min="4" max="4" width="12.7109375" customWidth="1"/>
    <col min="5" max="5" width="14.7109375" customWidth="1"/>
    <col min="6" max="6" width="13.7109375" customWidth="1"/>
    <col min="7" max="7" width="11.7109375" customWidth="1"/>
    <col min="8" max="8" width="20.7109375" customWidth="1"/>
    <col min="9" max="10" width="12.7109375" customWidth="1"/>
    <col min="11" max="11" width="14.7109375" customWidth="1"/>
    <col min="12" max="12" width="12.7109375" customWidth="1"/>
  </cols>
  <sheetData>
    <row r="1" spans="1:12" ht="28" customHeight="1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114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2" customHeight="1">
      <c r="A3" s="21" t="s">
        <v>115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32" customHeight="1">
      <c r="A4" s="7" t="s">
        <v>116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6" spans="1:12" ht="36" customHeight="1">
      <c r="A6" s="10" t="s">
        <v>10</v>
      </c>
      <c r="B6" s="10" t="s">
        <v>11</v>
      </c>
      <c r="C6" s="10" t="s">
        <v>117</v>
      </c>
      <c r="D6" s="10" t="s">
        <v>118</v>
      </c>
      <c r="E6" s="10" t="s">
        <v>119</v>
      </c>
      <c r="F6" s="10" t="s">
        <v>120</v>
      </c>
      <c r="G6" s="10" t="s">
        <v>14</v>
      </c>
      <c r="H6" s="10" t="s">
        <v>121</v>
      </c>
      <c r="I6" s="10" t="s">
        <v>16</v>
      </c>
      <c r="J6" s="10" t="s">
        <v>122</v>
      </c>
      <c r="K6" s="10" t="s">
        <v>123</v>
      </c>
      <c r="L6" s="10" t="s">
        <v>124</v>
      </c>
    </row>
    <row r="7" spans="1:12" ht="18" customHeight="1">
      <c r="A7" s="11">
        <v>1</v>
      </c>
      <c r="B7" s="12" t="s">
        <v>18</v>
      </c>
      <c r="C7" s="22" t="s">
        <v>4</v>
      </c>
      <c r="D7" s="13">
        <v>250</v>
      </c>
      <c r="E7" s="13">
        <v>223.420424</v>
      </c>
      <c r="F7" s="13">
        <v>223.903536</v>
      </c>
      <c r="G7" s="14">
        <v>89.3681696</v>
      </c>
      <c r="H7" s="15" t="s">
        <v>125</v>
      </c>
      <c r="I7" s="15" t="s">
        <v>20</v>
      </c>
      <c r="J7" s="11">
        <v>21</v>
      </c>
      <c r="K7" s="13">
        <v>198.830952</v>
      </c>
      <c r="L7" s="15" t="s">
        <v>126</v>
      </c>
    </row>
    <row r="8" spans="1:12" ht="18" customHeight="1">
      <c r="A8" s="16">
        <v>2</v>
      </c>
      <c r="B8" s="17" t="s">
        <v>21</v>
      </c>
      <c r="C8" s="22" t="s">
        <v>4</v>
      </c>
      <c r="D8" s="18">
        <v>250</v>
      </c>
      <c r="E8" s="18">
        <v>225.513424</v>
      </c>
      <c r="F8" s="18">
        <v>228.602712</v>
      </c>
      <c r="G8" s="19">
        <v>90.2053696</v>
      </c>
      <c r="H8" s="20" t="s">
        <v>125</v>
      </c>
      <c r="I8" s="20" t="s">
        <v>20</v>
      </c>
      <c r="J8" s="16">
        <v>19</v>
      </c>
      <c r="K8" s="18">
        <v>177.785264</v>
      </c>
      <c r="L8" s="20" t="s">
        <v>126</v>
      </c>
    </row>
    <row r="9" spans="1:12" ht="18" customHeight="1">
      <c r="A9" s="11">
        <v>3</v>
      </c>
      <c r="B9" s="12" t="s">
        <v>22</v>
      </c>
      <c r="C9" s="22" t="s">
        <v>4</v>
      </c>
      <c r="D9" s="13">
        <v>250</v>
      </c>
      <c r="E9" s="13">
        <v>226.648088</v>
      </c>
      <c r="F9" s="13">
        <v>227.915944</v>
      </c>
      <c r="G9" s="14">
        <v>90.6592352</v>
      </c>
      <c r="H9" s="15" t="s">
        <v>127</v>
      </c>
      <c r="I9" s="15" t="s">
        <v>20</v>
      </c>
      <c r="J9" s="11">
        <v>20</v>
      </c>
      <c r="K9" s="13">
        <v>218.074936</v>
      </c>
      <c r="L9" s="15" t="s">
        <v>126</v>
      </c>
    </row>
    <row r="10" spans="1:12" ht="18" customHeight="1">
      <c r="A10" s="16">
        <v>4</v>
      </c>
      <c r="B10" s="17" t="s">
        <v>24</v>
      </c>
      <c r="C10" s="22" t="s">
        <v>4</v>
      </c>
      <c r="D10" s="18">
        <v>250</v>
      </c>
      <c r="E10" s="18">
        <v>282.107608</v>
      </c>
      <c r="F10" s="18">
        <v>284.341184</v>
      </c>
      <c r="G10" s="19">
        <v>112.8430432</v>
      </c>
      <c r="H10" s="20" t="s">
        <v>127</v>
      </c>
      <c r="I10" s="20" t="s">
        <v>20</v>
      </c>
      <c r="J10" s="16">
        <v>18</v>
      </c>
      <c r="K10" s="18">
        <v>245.682176</v>
      </c>
      <c r="L10" s="20" t="s">
        <v>126</v>
      </c>
    </row>
    <row r="11" spans="1:12" ht="18" customHeight="1">
      <c r="A11" s="11">
        <v>5</v>
      </c>
      <c r="B11" s="12" t="s">
        <v>25</v>
      </c>
      <c r="C11" s="22" t="s">
        <v>4</v>
      </c>
      <c r="D11" s="13">
        <v>250</v>
      </c>
      <c r="E11" s="13">
        <v>241.541672</v>
      </c>
      <c r="F11" s="13">
        <v>243.84716</v>
      </c>
      <c r="G11" s="14">
        <v>96.6166688</v>
      </c>
      <c r="H11" s="15" t="s">
        <v>128</v>
      </c>
      <c r="I11" s="15" t="s">
        <v>20</v>
      </c>
      <c r="J11" s="11">
        <v>17</v>
      </c>
      <c r="K11" s="13">
        <v>174.897152</v>
      </c>
      <c r="L11" s="23" t="s">
        <v>129</v>
      </c>
    </row>
    <row r="12" spans="1:12" ht="18" customHeight="1">
      <c r="A12" s="16">
        <v>6</v>
      </c>
      <c r="B12" s="17" t="s">
        <v>27</v>
      </c>
      <c r="C12" s="22" t="s">
        <v>4</v>
      </c>
      <c r="D12" s="18">
        <v>250</v>
      </c>
      <c r="E12" s="18">
        <v>226.778824</v>
      </c>
      <c r="F12" s="18">
        <v>227.920984</v>
      </c>
      <c r="G12" s="19">
        <v>90.71152960000001</v>
      </c>
      <c r="H12" s="20" t="s">
        <v>130</v>
      </c>
      <c r="I12" s="20" t="s">
        <v>20</v>
      </c>
      <c r="J12" s="16">
        <v>19</v>
      </c>
      <c r="K12" s="18">
        <v>182.911808</v>
      </c>
      <c r="L12" s="20" t="s">
        <v>126</v>
      </c>
    </row>
    <row r="13" spans="1:12" ht="18" customHeight="1">
      <c r="A13" s="11">
        <v>7</v>
      </c>
      <c r="B13" s="12" t="s">
        <v>29</v>
      </c>
      <c r="C13" s="22" t="s">
        <v>4</v>
      </c>
      <c r="D13" s="13">
        <v>250</v>
      </c>
      <c r="E13" s="13">
        <v>222.780976</v>
      </c>
      <c r="F13" s="13">
        <v>223.058984</v>
      </c>
      <c r="G13" s="14">
        <v>89.1123904</v>
      </c>
      <c r="H13" s="15" t="s">
        <v>131</v>
      </c>
      <c r="I13" s="15" t="s">
        <v>20</v>
      </c>
      <c r="J13" s="11">
        <v>9</v>
      </c>
      <c r="K13" s="13">
        <v>186.987496</v>
      </c>
      <c r="L13" s="15" t="s">
        <v>126</v>
      </c>
    </row>
    <row r="14" spans="1:12" ht="18" customHeight="1">
      <c r="A14" s="16">
        <v>8</v>
      </c>
      <c r="B14" s="17" t="s">
        <v>31</v>
      </c>
      <c r="C14" s="22" t="s">
        <v>4</v>
      </c>
      <c r="D14" s="18">
        <v>250</v>
      </c>
      <c r="E14" s="18">
        <v>259.7099</v>
      </c>
      <c r="F14" s="18">
        <v>262.808696</v>
      </c>
      <c r="G14" s="19">
        <v>103.88396</v>
      </c>
      <c r="H14" s="20" t="s">
        <v>132</v>
      </c>
      <c r="I14" s="20" t="s">
        <v>20</v>
      </c>
      <c r="J14" s="16">
        <v>16</v>
      </c>
      <c r="K14" s="18">
        <v>183.622592</v>
      </c>
      <c r="L14" s="20" t="s">
        <v>126</v>
      </c>
    </row>
    <row r="15" spans="1:12" ht="18" customHeight="1">
      <c r="A15" s="11">
        <v>9</v>
      </c>
      <c r="B15" s="12" t="s">
        <v>33</v>
      </c>
      <c r="C15" s="22" t="s">
        <v>4</v>
      </c>
      <c r="D15" s="13">
        <v>250</v>
      </c>
      <c r="E15" s="13">
        <v>224.399528</v>
      </c>
      <c r="F15" s="13">
        <v>226.594512</v>
      </c>
      <c r="G15" s="14">
        <v>89.7598112</v>
      </c>
      <c r="H15" s="15" t="s">
        <v>132</v>
      </c>
      <c r="I15" s="15" t="s">
        <v>20</v>
      </c>
      <c r="J15" s="11">
        <v>16</v>
      </c>
      <c r="K15" s="13">
        <v>165.67088</v>
      </c>
      <c r="L15" s="15" t="s">
        <v>126</v>
      </c>
    </row>
    <row r="16" spans="1:12" ht="18" customHeight="1">
      <c r="A16" s="16">
        <v>10</v>
      </c>
      <c r="B16" s="17" t="s">
        <v>34</v>
      </c>
      <c r="C16" s="22" t="s">
        <v>4</v>
      </c>
      <c r="D16" s="18">
        <v>250</v>
      </c>
      <c r="E16" s="18">
        <v>269.335092</v>
      </c>
      <c r="F16" s="18">
        <v>271.537608</v>
      </c>
      <c r="G16" s="19">
        <v>107.7340368</v>
      </c>
      <c r="H16" s="20" t="s">
        <v>133</v>
      </c>
      <c r="I16" s="20" t="s">
        <v>20</v>
      </c>
      <c r="J16" s="16">
        <v>8</v>
      </c>
      <c r="K16" s="18">
        <v>162.44124</v>
      </c>
      <c r="L16" s="23" t="s">
        <v>129</v>
      </c>
    </row>
    <row r="17" spans="1:12" ht="18" customHeight="1">
      <c r="A17" s="11">
        <v>11</v>
      </c>
      <c r="B17" s="12" t="s">
        <v>36</v>
      </c>
      <c r="C17" s="22" t="s">
        <v>4</v>
      </c>
      <c r="D17" s="13">
        <v>250</v>
      </c>
      <c r="E17" s="13">
        <v>224.339464</v>
      </c>
      <c r="F17" s="13">
        <v>226.262424</v>
      </c>
      <c r="G17" s="14">
        <v>89.7357856</v>
      </c>
      <c r="H17" s="15" t="s">
        <v>134</v>
      </c>
      <c r="I17" s="15" t="s">
        <v>20</v>
      </c>
      <c r="J17" s="11">
        <v>14</v>
      </c>
      <c r="K17" s="13">
        <v>176.327088</v>
      </c>
      <c r="L17" s="15" t="s">
        <v>126</v>
      </c>
    </row>
    <row r="18" spans="1:12" ht="18" customHeight="1">
      <c r="A18" s="16">
        <v>12</v>
      </c>
      <c r="B18" s="17" t="s">
        <v>38</v>
      </c>
      <c r="C18" s="22" t="s">
        <v>4</v>
      </c>
      <c r="D18" s="18">
        <v>250</v>
      </c>
      <c r="E18" s="18">
        <v>241.45832</v>
      </c>
      <c r="F18" s="18">
        <v>245.459312</v>
      </c>
      <c r="G18" s="19">
        <v>96.58332799999999</v>
      </c>
      <c r="H18" s="20" t="s">
        <v>135</v>
      </c>
      <c r="I18" s="20" t="s">
        <v>20</v>
      </c>
      <c r="J18" s="16">
        <v>13</v>
      </c>
      <c r="K18" s="18">
        <v>159.66272</v>
      </c>
      <c r="L18" s="20" t="s">
        <v>126</v>
      </c>
    </row>
    <row r="19" spans="1:12" ht="18" customHeight="1">
      <c r="A19" s="11">
        <v>13</v>
      </c>
      <c r="B19" s="12" t="s">
        <v>40</v>
      </c>
      <c r="C19" s="22" t="s">
        <v>4</v>
      </c>
      <c r="D19" s="13">
        <v>250</v>
      </c>
      <c r="E19" s="13">
        <v>224.516168</v>
      </c>
      <c r="F19" s="13">
        <v>227.914504</v>
      </c>
      <c r="G19" s="14">
        <v>89.8064672</v>
      </c>
      <c r="H19" s="15" t="s">
        <v>135</v>
      </c>
      <c r="I19" s="15" t="s">
        <v>20</v>
      </c>
      <c r="J19" s="11">
        <v>11</v>
      </c>
      <c r="K19" s="13">
        <v>164.334608</v>
      </c>
      <c r="L19" s="15" t="s">
        <v>126</v>
      </c>
    </row>
    <row r="20" spans="1:12" ht="18" customHeight="1">
      <c r="A20" s="16">
        <v>14</v>
      </c>
      <c r="B20" s="17" t="s">
        <v>41</v>
      </c>
      <c r="C20" s="22" t="s">
        <v>4</v>
      </c>
      <c r="D20" s="18">
        <v>250</v>
      </c>
      <c r="E20" s="18">
        <v>225.714044</v>
      </c>
      <c r="F20" s="18">
        <v>227.08932</v>
      </c>
      <c r="G20" s="19">
        <v>90.28561759999999</v>
      </c>
      <c r="H20" s="20" t="s">
        <v>136</v>
      </c>
      <c r="I20" s="20" t="s">
        <v>20</v>
      </c>
      <c r="J20" s="16">
        <v>8</v>
      </c>
      <c r="K20" s="18">
        <v>172.511168</v>
      </c>
      <c r="L20" s="20" t="s">
        <v>126</v>
      </c>
    </row>
    <row r="21" spans="1:12" ht="18" customHeight="1">
      <c r="A21" s="11">
        <v>15</v>
      </c>
      <c r="B21" s="12" t="s">
        <v>43</v>
      </c>
      <c r="C21" s="22" t="s">
        <v>4</v>
      </c>
      <c r="D21" s="13">
        <v>250</v>
      </c>
      <c r="E21" s="13">
        <v>218.41064</v>
      </c>
      <c r="F21" s="13">
        <v>219.183592</v>
      </c>
      <c r="G21" s="14">
        <v>87.364256</v>
      </c>
      <c r="H21" s="15" t="s">
        <v>137</v>
      </c>
      <c r="I21" s="15" t="s">
        <v>20</v>
      </c>
      <c r="J21" s="11">
        <v>12</v>
      </c>
      <c r="K21" s="13">
        <v>156.210744</v>
      </c>
      <c r="L21" s="15" t="s">
        <v>126</v>
      </c>
    </row>
    <row r="22" spans="1:12" ht="18" customHeight="1">
      <c r="A22" s="16">
        <v>16</v>
      </c>
      <c r="B22" s="17" t="s">
        <v>45</v>
      </c>
      <c r="C22" s="22" t="s">
        <v>4</v>
      </c>
      <c r="D22" s="18">
        <v>250</v>
      </c>
      <c r="E22" s="18">
        <v>240.84428</v>
      </c>
      <c r="F22" s="18">
        <v>243.231664</v>
      </c>
      <c r="G22" s="19">
        <v>96.337712</v>
      </c>
      <c r="H22" s="20" t="s">
        <v>138</v>
      </c>
      <c r="I22" s="20" t="s">
        <v>20</v>
      </c>
      <c r="J22" s="16">
        <v>8</v>
      </c>
      <c r="K22" s="18">
        <v>212.614128</v>
      </c>
      <c r="L22" s="20" t="s">
        <v>126</v>
      </c>
    </row>
    <row r="23" spans="1:12" ht="18" customHeight="1">
      <c r="A23" s="11">
        <v>17</v>
      </c>
      <c r="B23" s="12" t="s">
        <v>47</v>
      </c>
      <c r="C23" s="22" t="s">
        <v>4</v>
      </c>
      <c r="D23" s="13">
        <v>250</v>
      </c>
      <c r="E23" s="13">
        <v>259.857176</v>
      </c>
      <c r="F23" s="13">
        <v>262.053168</v>
      </c>
      <c r="G23" s="14">
        <v>103.9428704</v>
      </c>
      <c r="H23" s="15" t="s">
        <v>139</v>
      </c>
      <c r="I23" s="15" t="s">
        <v>20</v>
      </c>
      <c r="J23" s="11">
        <v>18</v>
      </c>
      <c r="K23" s="13">
        <v>220.940688</v>
      </c>
      <c r="L23" s="15" t="s">
        <v>126</v>
      </c>
    </row>
    <row r="24" spans="1:12" ht="18" customHeight="1">
      <c r="A24" s="16">
        <v>18</v>
      </c>
      <c r="B24" s="17" t="s">
        <v>49</v>
      </c>
      <c r="C24" s="22" t="s">
        <v>4</v>
      </c>
      <c r="D24" s="18">
        <v>250</v>
      </c>
      <c r="E24" s="18">
        <v>226.389608</v>
      </c>
      <c r="F24" s="18">
        <v>227.506576</v>
      </c>
      <c r="G24" s="19">
        <v>90.55584320000001</v>
      </c>
      <c r="H24" s="20" t="s">
        <v>140</v>
      </c>
      <c r="I24" s="20" t="s">
        <v>20</v>
      </c>
      <c r="J24" s="16">
        <v>9</v>
      </c>
      <c r="K24" s="18">
        <v>184.511592</v>
      </c>
      <c r="L24" s="20" t="s">
        <v>126</v>
      </c>
    </row>
    <row r="25" spans="1:12" ht="18" customHeight="1">
      <c r="A25" s="11">
        <v>19</v>
      </c>
      <c r="B25" s="12" t="s">
        <v>51</v>
      </c>
      <c r="C25" s="22" t="s">
        <v>4</v>
      </c>
      <c r="D25" s="13">
        <v>250</v>
      </c>
      <c r="E25" s="13">
        <v>224.610144</v>
      </c>
      <c r="F25" s="13">
        <v>227.65704</v>
      </c>
      <c r="G25" s="14">
        <v>89.8440576</v>
      </c>
      <c r="H25" s="15" t="s">
        <v>141</v>
      </c>
      <c r="I25" s="15" t="s">
        <v>20</v>
      </c>
      <c r="J25" s="11">
        <v>11</v>
      </c>
      <c r="K25" s="13">
        <v>218.66984</v>
      </c>
      <c r="L25" s="15" t="s">
        <v>126</v>
      </c>
    </row>
    <row r="26" spans="1:12" ht="18" customHeight="1">
      <c r="A26" s="16">
        <v>20</v>
      </c>
      <c r="B26" s="17" t="s">
        <v>53</v>
      </c>
      <c r="C26" s="22" t="s">
        <v>4</v>
      </c>
      <c r="D26" s="18">
        <v>250</v>
      </c>
      <c r="E26" s="18">
        <v>225.019416</v>
      </c>
      <c r="F26" s="18">
        <v>226.79344</v>
      </c>
      <c r="G26" s="19">
        <v>90.00776639999999</v>
      </c>
      <c r="H26" s="20" t="s">
        <v>142</v>
      </c>
      <c r="I26" s="20" t="s">
        <v>20</v>
      </c>
      <c r="J26" s="16">
        <v>9</v>
      </c>
      <c r="K26" s="18">
        <v>145.634712</v>
      </c>
      <c r="L26" s="20" t="s">
        <v>126</v>
      </c>
    </row>
    <row r="27" spans="1:12" ht="18" customHeight="1">
      <c r="A27" s="11">
        <v>21</v>
      </c>
      <c r="B27" s="12" t="s">
        <v>55</v>
      </c>
      <c r="C27" s="22" t="s">
        <v>4</v>
      </c>
      <c r="D27" s="13">
        <v>250</v>
      </c>
      <c r="E27" s="13">
        <v>239.208224</v>
      </c>
      <c r="F27" s="13">
        <v>241.594984</v>
      </c>
      <c r="G27" s="14">
        <v>95.68328959999999</v>
      </c>
      <c r="H27" s="15" t="s">
        <v>143</v>
      </c>
      <c r="I27" s="15" t="s">
        <v>20</v>
      </c>
      <c r="J27" s="11">
        <v>11</v>
      </c>
      <c r="K27" s="13">
        <v>183.129048</v>
      </c>
      <c r="L27" s="15" t="s">
        <v>126</v>
      </c>
    </row>
    <row r="28" spans="1:12" ht="18" customHeight="1">
      <c r="A28" s="16">
        <v>22</v>
      </c>
      <c r="B28" s="17" t="s">
        <v>57</v>
      </c>
      <c r="C28" s="22" t="s">
        <v>4</v>
      </c>
      <c r="D28" s="18">
        <v>250</v>
      </c>
      <c r="E28" s="18">
        <v>270.301824</v>
      </c>
      <c r="F28" s="18">
        <v>272.030736</v>
      </c>
      <c r="G28" s="19">
        <v>108.1207296</v>
      </c>
      <c r="H28" s="20" t="s">
        <v>144</v>
      </c>
      <c r="I28" s="20" t="s">
        <v>20</v>
      </c>
      <c r="J28" s="16">
        <v>6</v>
      </c>
      <c r="K28" s="18">
        <v>152.454632</v>
      </c>
      <c r="L28" s="20" t="s">
        <v>126</v>
      </c>
    </row>
    <row r="29" spans="1:12" ht="18" customHeight="1">
      <c r="A29" s="11">
        <v>23</v>
      </c>
      <c r="B29" s="12" t="s">
        <v>59</v>
      </c>
      <c r="C29" s="22" t="s">
        <v>4</v>
      </c>
      <c r="D29" s="13">
        <v>250</v>
      </c>
      <c r="E29" s="13">
        <v>226.627364</v>
      </c>
      <c r="F29" s="13">
        <v>228.005072</v>
      </c>
      <c r="G29" s="14">
        <v>90.6509456</v>
      </c>
      <c r="H29" s="15" t="s">
        <v>145</v>
      </c>
      <c r="I29" s="15" t="s">
        <v>20</v>
      </c>
      <c r="J29" s="11">
        <v>10</v>
      </c>
      <c r="K29" s="13">
        <v>148.952944</v>
      </c>
      <c r="L29" s="15" t="s">
        <v>126</v>
      </c>
    </row>
    <row r="30" spans="1:12" ht="18" customHeight="1">
      <c r="A30" s="16">
        <v>24</v>
      </c>
      <c r="B30" s="17" t="s">
        <v>61</v>
      </c>
      <c r="C30" s="22" t="s">
        <v>4</v>
      </c>
      <c r="D30" s="18">
        <v>250</v>
      </c>
      <c r="E30" s="18">
        <v>223.384608</v>
      </c>
      <c r="F30" s="18">
        <v>227.15048</v>
      </c>
      <c r="G30" s="19">
        <v>89.3538432</v>
      </c>
      <c r="H30" s="20" t="s">
        <v>146</v>
      </c>
      <c r="I30" s="20" t="s">
        <v>20</v>
      </c>
      <c r="J30" s="16">
        <v>6</v>
      </c>
      <c r="K30" s="18">
        <v>120.97324</v>
      </c>
      <c r="L30" s="20" t="s">
        <v>126</v>
      </c>
    </row>
    <row r="31" spans="1:12" ht="18" customHeight="1">
      <c r="A31" s="11">
        <v>25</v>
      </c>
      <c r="B31" s="12" t="s">
        <v>63</v>
      </c>
      <c r="C31" s="22" t="s">
        <v>4</v>
      </c>
      <c r="D31" s="13">
        <v>250</v>
      </c>
      <c r="E31" s="13">
        <v>252.046712</v>
      </c>
      <c r="F31" s="13">
        <v>253.781112</v>
      </c>
      <c r="G31" s="14">
        <v>100.8186848</v>
      </c>
      <c r="H31" s="15" t="s">
        <v>147</v>
      </c>
      <c r="I31" s="15" t="s">
        <v>20</v>
      </c>
      <c r="J31" s="11">
        <v>4</v>
      </c>
      <c r="K31" s="13">
        <v>144.168856</v>
      </c>
      <c r="L31" s="15" t="s">
        <v>126</v>
      </c>
    </row>
    <row r="32" spans="1:12" ht="18" customHeight="1">
      <c r="A32" s="16">
        <v>26</v>
      </c>
      <c r="B32" s="17" t="s">
        <v>65</v>
      </c>
      <c r="C32" s="22" t="s">
        <v>4</v>
      </c>
      <c r="D32" s="18">
        <v>250</v>
      </c>
      <c r="E32" s="18">
        <v>299.303152</v>
      </c>
      <c r="F32" s="18">
        <v>303.464144</v>
      </c>
      <c r="G32" s="19">
        <v>119.7212608</v>
      </c>
      <c r="H32" s="20" t="s">
        <v>147</v>
      </c>
      <c r="I32" s="20" t="s">
        <v>20</v>
      </c>
      <c r="J32" s="16">
        <v>4</v>
      </c>
      <c r="K32" s="18">
        <v>131.826232</v>
      </c>
      <c r="L32" s="20" t="s">
        <v>126</v>
      </c>
    </row>
    <row r="33" spans="1:12" ht="18" customHeight="1">
      <c r="A33" s="11">
        <v>27</v>
      </c>
      <c r="B33" s="12" t="s">
        <v>66</v>
      </c>
      <c r="C33" s="22" t="s">
        <v>4</v>
      </c>
      <c r="D33" s="13">
        <v>250</v>
      </c>
      <c r="E33" s="13">
        <v>224.996796</v>
      </c>
      <c r="F33" s="13">
        <v>228.143288</v>
      </c>
      <c r="G33" s="14">
        <v>89.99871840000002</v>
      </c>
      <c r="H33" s="15" t="s">
        <v>148</v>
      </c>
      <c r="I33" s="15" t="s">
        <v>20</v>
      </c>
      <c r="J33" s="11">
        <v>4</v>
      </c>
      <c r="K33" s="13">
        <v>184.975184</v>
      </c>
      <c r="L33" s="15" t="s">
        <v>126</v>
      </c>
    </row>
    <row r="34" spans="1:12" ht="18" customHeight="1">
      <c r="A34" s="16">
        <v>28</v>
      </c>
      <c r="B34" s="17" t="s">
        <v>68</v>
      </c>
      <c r="C34" s="22" t="s">
        <v>4</v>
      </c>
      <c r="D34" s="18">
        <v>250</v>
      </c>
      <c r="E34" s="18">
        <v>256.144496</v>
      </c>
      <c r="F34" s="18">
        <v>259.203824</v>
      </c>
      <c r="G34" s="19">
        <v>102.4577984</v>
      </c>
      <c r="H34" s="20" t="s">
        <v>149</v>
      </c>
      <c r="I34" s="20" t="s">
        <v>20</v>
      </c>
      <c r="J34" s="16">
        <v>4</v>
      </c>
      <c r="K34" s="18">
        <v>170.935016</v>
      </c>
      <c r="L34" s="20" t="s">
        <v>126</v>
      </c>
    </row>
    <row r="35" spans="1:12" ht="18" customHeight="1">
      <c r="A35" s="11">
        <v>29</v>
      </c>
      <c r="B35" s="12" t="s">
        <v>70</v>
      </c>
      <c r="C35" s="22" t="s">
        <v>4</v>
      </c>
      <c r="D35" s="13">
        <v>250</v>
      </c>
      <c r="E35" s="13">
        <v>269.37586</v>
      </c>
      <c r="F35" s="13">
        <v>272.3484319999999</v>
      </c>
      <c r="G35" s="14">
        <v>107.750344</v>
      </c>
      <c r="H35" s="15" t="s">
        <v>149</v>
      </c>
      <c r="I35" s="15" t="s">
        <v>20</v>
      </c>
      <c r="J35" s="11">
        <v>3</v>
      </c>
      <c r="K35" s="13">
        <v>127.627472</v>
      </c>
      <c r="L35" s="15" t="s">
        <v>126</v>
      </c>
    </row>
    <row r="36" spans="1:12" ht="18" customHeight="1">
      <c r="A36" s="16">
        <v>30</v>
      </c>
      <c r="B36" s="17" t="s">
        <v>71</v>
      </c>
      <c r="C36" s="22" t="s">
        <v>4</v>
      </c>
      <c r="D36" s="18">
        <v>250</v>
      </c>
      <c r="E36" s="18">
        <v>224.23664</v>
      </c>
      <c r="F36" s="18">
        <v>224.79756</v>
      </c>
      <c r="G36" s="19">
        <v>89.69465600000001</v>
      </c>
      <c r="H36" s="20" t="s">
        <v>150</v>
      </c>
      <c r="I36" s="20" t="s">
        <v>20</v>
      </c>
      <c r="J36" s="16">
        <v>4</v>
      </c>
      <c r="K36" s="18">
        <v>80.364504</v>
      </c>
      <c r="L36" s="20" t="s">
        <v>126</v>
      </c>
    </row>
    <row r="37" spans="1:12" ht="18" customHeight="1">
      <c r="A37" s="11">
        <v>31</v>
      </c>
      <c r="B37" s="12" t="s">
        <v>73</v>
      </c>
      <c r="C37" s="22" t="s">
        <v>4</v>
      </c>
      <c r="D37" s="13">
        <v>250</v>
      </c>
      <c r="E37" s="13">
        <v>221.618824</v>
      </c>
      <c r="F37" s="13">
        <v>226.447328</v>
      </c>
      <c r="G37" s="14">
        <v>88.6475296</v>
      </c>
      <c r="H37" s="15" t="s">
        <v>151</v>
      </c>
      <c r="I37" s="15" t="s">
        <v>20</v>
      </c>
      <c r="J37" s="11">
        <v>3</v>
      </c>
      <c r="K37" s="13">
        <v>174.112984</v>
      </c>
      <c r="L37" s="15" t="s">
        <v>126</v>
      </c>
    </row>
    <row r="38" spans="1:12" ht="18" customHeight="1">
      <c r="A38" s="16">
        <v>32</v>
      </c>
      <c r="B38" s="17" t="s">
        <v>75</v>
      </c>
      <c r="C38" s="22" t="s">
        <v>4</v>
      </c>
      <c r="D38" s="18">
        <v>250</v>
      </c>
      <c r="E38" s="18">
        <v>269.382944</v>
      </c>
      <c r="F38" s="18">
        <v>272.775536</v>
      </c>
      <c r="G38" s="19">
        <v>107.7531776</v>
      </c>
      <c r="H38" s="20" t="s">
        <v>151</v>
      </c>
      <c r="I38" s="20" t="s">
        <v>20</v>
      </c>
      <c r="J38" s="16">
        <v>5</v>
      </c>
      <c r="K38" s="18">
        <v>161.098504</v>
      </c>
      <c r="L38" s="20" t="s">
        <v>126</v>
      </c>
    </row>
    <row r="39" spans="1:12" ht="18" customHeight="1">
      <c r="A39" s="11">
        <v>33</v>
      </c>
      <c r="B39" s="12" t="s">
        <v>76</v>
      </c>
      <c r="C39" s="22" t="s">
        <v>4</v>
      </c>
      <c r="D39" s="13">
        <v>250</v>
      </c>
      <c r="E39" s="13">
        <v>265.192212</v>
      </c>
      <c r="F39" s="13">
        <v>268.615536</v>
      </c>
      <c r="G39" s="14">
        <v>106.0768848</v>
      </c>
      <c r="H39" s="15" t="s">
        <v>152</v>
      </c>
      <c r="I39" s="15" t="s">
        <v>20</v>
      </c>
      <c r="J39" s="11">
        <v>5</v>
      </c>
      <c r="K39" s="13">
        <v>179.949104</v>
      </c>
      <c r="L39" s="15" t="s">
        <v>126</v>
      </c>
    </row>
    <row r="40" spans="1:12" ht="18" customHeight="1">
      <c r="A40" s="16">
        <v>34</v>
      </c>
      <c r="B40" s="17" t="s">
        <v>80</v>
      </c>
      <c r="C40" s="24" t="s">
        <v>153</v>
      </c>
      <c r="D40" s="18">
        <v>250</v>
      </c>
      <c r="E40" s="18">
        <v>355.8102</v>
      </c>
      <c r="F40" s="18">
        <v>357.27172</v>
      </c>
      <c r="G40" s="19">
        <v>142.32408</v>
      </c>
      <c r="H40" s="20" t="s">
        <v>135</v>
      </c>
      <c r="I40" s="20" t="s">
        <v>20</v>
      </c>
      <c r="J40" s="16">
        <v>16</v>
      </c>
      <c r="K40" s="18">
        <v>221.54148</v>
      </c>
      <c r="L40" s="20" t="s">
        <v>126</v>
      </c>
    </row>
    <row r="41" spans="1:12" ht="18" customHeight="1">
      <c r="A41" s="11">
        <v>35</v>
      </c>
      <c r="B41" s="12" t="s">
        <v>81</v>
      </c>
      <c r="C41" s="24" t="s">
        <v>153</v>
      </c>
      <c r="D41" s="13">
        <v>250</v>
      </c>
      <c r="E41" s="13">
        <v>324.9465760000001</v>
      </c>
      <c r="F41" s="13">
        <v>330.012672</v>
      </c>
      <c r="G41" s="14">
        <v>129.9786304</v>
      </c>
      <c r="H41" s="15" t="s">
        <v>136</v>
      </c>
      <c r="I41" s="15" t="s">
        <v>20</v>
      </c>
      <c r="J41" s="11">
        <v>14</v>
      </c>
      <c r="K41" s="13">
        <v>219.250736</v>
      </c>
      <c r="L41" s="15" t="s">
        <v>126</v>
      </c>
    </row>
    <row r="42" spans="1:12" ht="18" customHeight="1">
      <c r="A42" s="16">
        <v>36</v>
      </c>
      <c r="B42" s="17" t="s">
        <v>82</v>
      </c>
      <c r="C42" s="24" t="s">
        <v>153</v>
      </c>
      <c r="D42" s="18">
        <v>250</v>
      </c>
      <c r="E42" s="18">
        <v>446.213908</v>
      </c>
      <c r="F42" s="18">
        <v>450.065072</v>
      </c>
      <c r="G42" s="19">
        <v>178.4855632</v>
      </c>
      <c r="H42" s="20" t="s">
        <v>154</v>
      </c>
      <c r="I42" s="20" t="s">
        <v>20</v>
      </c>
      <c r="J42" s="16">
        <v>14</v>
      </c>
      <c r="K42" s="18">
        <v>193.380576</v>
      </c>
      <c r="L42" s="20" t="s">
        <v>126</v>
      </c>
    </row>
    <row r="43" spans="1:12" ht="18" customHeight="1">
      <c r="A43" s="11">
        <v>37</v>
      </c>
      <c r="B43" s="12" t="s">
        <v>84</v>
      </c>
      <c r="C43" s="24" t="s">
        <v>153</v>
      </c>
      <c r="D43" s="13">
        <v>250</v>
      </c>
      <c r="E43" s="13">
        <v>348.492832</v>
      </c>
      <c r="F43" s="13">
        <v>352.119192</v>
      </c>
      <c r="G43" s="14">
        <v>139.3971328</v>
      </c>
      <c r="H43" s="15" t="s">
        <v>142</v>
      </c>
      <c r="I43" s="15" t="s">
        <v>20</v>
      </c>
      <c r="J43" s="11">
        <v>9</v>
      </c>
      <c r="K43" s="13">
        <v>211.825552</v>
      </c>
      <c r="L43" s="15" t="s">
        <v>126</v>
      </c>
    </row>
    <row r="44" spans="1:12" ht="18" customHeight="1">
      <c r="A44" s="16">
        <v>38</v>
      </c>
      <c r="B44" s="17" t="s">
        <v>85</v>
      </c>
      <c r="C44" s="24" t="s">
        <v>153</v>
      </c>
      <c r="D44" s="18">
        <v>250</v>
      </c>
      <c r="E44" s="18">
        <v>326.801488</v>
      </c>
      <c r="F44" s="18">
        <v>331.65032</v>
      </c>
      <c r="G44" s="19">
        <v>130.7205952</v>
      </c>
      <c r="H44" s="20" t="s">
        <v>155</v>
      </c>
      <c r="I44" s="20" t="s">
        <v>20</v>
      </c>
      <c r="J44" s="16">
        <v>6</v>
      </c>
      <c r="K44" s="18">
        <v>190.776144</v>
      </c>
      <c r="L44" s="20" t="s">
        <v>126</v>
      </c>
    </row>
    <row r="45" spans="1:12" ht="18" customHeight="1">
      <c r="A45" s="11">
        <v>39</v>
      </c>
      <c r="B45" s="12" t="s">
        <v>87</v>
      </c>
      <c r="C45" s="24" t="s">
        <v>153</v>
      </c>
      <c r="D45" s="13">
        <v>250</v>
      </c>
      <c r="E45" s="13">
        <v>502.39336</v>
      </c>
      <c r="F45" s="13">
        <v>507.71972</v>
      </c>
      <c r="G45" s="14">
        <v>200.957344</v>
      </c>
      <c r="H45" s="15" t="s">
        <v>145</v>
      </c>
      <c r="I45" s="15" t="s">
        <v>20</v>
      </c>
      <c r="J45" s="11">
        <v>5</v>
      </c>
      <c r="K45" s="13">
        <v>227.151192</v>
      </c>
      <c r="L45" s="15" t="s">
        <v>126</v>
      </c>
    </row>
    <row r="46" spans="1:12" ht="18" customHeight="1">
      <c r="A46" s="16">
        <v>40</v>
      </c>
      <c r="B46" s="17" t="s">
        <v>88</v>
      </c>
      <c r="C46" s="24" t="s">
        <v>153</v>
      </c>
      <c r="D46" s="18">
        <v>250</v>
      </c>
      <c r="E46" s="18">
        <v>413.13708</v>
      </c>
      <c r="F46" s="18">
        <v>418.652152</v>
      </c>
      <c r="G46" s="19">
        <v>165.254832</v>
      </c>
      <c r="H46" s="20" t="s">
        <v>147</v>
      </c>
      <c r="I46" s="20" t="s">
        <v>20</v>
      </c>
      <c r="J46" s="16">
        <v>8</v>
      </c>
      <c r="K46" s="18">
        <v>234.999408</v>
      </c>
      <c r="L46" s="20" t="s">
        <v>126</v>
      </c>
    </row>
    <row r="47" spans="1:12" ht="18" customHeight="1">
      <c r="A47" s="11">
        <v>41</v>
      </c>
      <c r="B47" s="12" t="s">
        <v>89</v>
      </c>
      <c r="C47" s="24" t="s">
        <v>153</v>
      </c>
      <c r="D47" s="13">
        <v>250</v>
      </c>
      <c r="E47" s="13">
        <v>534.936</v>
      </c>
      <c r="F47" s="13">
        <v>541.39496</v>
      </c>
      <c r="G47" s="14">
        <v>213.9744</v>
      </c>
      <c r="H47" s="15" t="s">
        <v>156</v>
      </c>
      <c r="I47" s="15" t="s">
        <v>20</v>
      </c>
      <c r="J47" s="11">
        <v>3</v>
      </c>
      <c r="K47" s="13">
        <v>198.609704</v>
      </c>
      <c r="L47" s="15" t="s">
        <v>126</v>
      </c>
    </row>
    <row r="48" spans="1:12" ht="18" customHeight="1">
      <c r="A48" s="16">
        <v>42</v>
      </c>
      <c r="B48" s="17" t="s">
        <v>91</v>
      </c>
      <c r="C48" s="24" t="s">
        <v>153</v>
      </c>
      <c r="D48" s="18">
        <v>250</v>
      </c>
      <c r="E48" s="18">
        <v>379.4201</v>
      </c>
      <c r="F48" s="18">
        <v>417.973088</v>
      </c>
      <c r="G48" s="19">
        <v>151.76804</v>
      </c>
      <c r="H48" s="20" t="s">
        <v>148</v>
      </c>
      <c r="I48" s="20" t="s">
        <v>20</v>
      </c>
      <c r="J48" s="16">
        <v>3</v>
      </c>
      <c r="K48" s="18">
        <v>222.461856</v>
      </c>
      <c r="L48" s="20" t="s">
        <v>126</v>
      </c>
    </row>
    <row r="49" spans="1:12" ht="18" customHeight="1">
      <c r="A49" s="11">
        <v>43</v>
      </c>
      <c r="B49" s="12" t="s">
        <v>92</v>
      </c>
      <c r="C49" s="24" t="s">
        <v>153</v>
      </c>
      <c r="D49" s="13">
        <v>250</v>
      </c>
      <c r="E49" s="13">
        <v>450.242288</v>
      </c>
      <c r="F49" s="13">
        <v>454.885144</v>
      </c>
      <c r="G49" s="14">
        <v>180.0969152</v>
      </c>
      <c r="H49" s="15" t="s">
        <v>149</v>
      </c>
      <c r="I49" s="15" t="s">
        <v>20</v>
      </c>
      <c r="J49" s="11">
        <v>3</v>
      </c>
      <c r="K49" s="13">
        <v>182.72528</v>
      </c>
      <c r="L49" s="15" t="s">
        <v>126</v>
      </c>
    </row>
    <row r="50" spans="1:12" ht="18" customHeight="1">
      <c r="A50" s="16">
        <v>44</v>
      </c>
      <c r="B50" s="17" t="s">
        <v>93</v>
      </c>
      <c r="C50" s="24" t="s">
        <v>153</v>
      </c>
      <c r="D50" s="18">
        <v>250</v>
      </c>
      <c r="E50" s="18">
        <v>428.535156</v>
      </c>
      <c r="F50" s="18">
        <v>477.60652</v>
      </c>
      <c r="G50" s="19">
        <v>171.4140624</v>
      </c>
      <c r="H50" s="20" t="s">
        <v>151</v>
      </c>
      <c r="I50" s="20" t="s">
        <v>20</v>
      </c>
      <c r="J50" s="16">
        <v>3</v>
      </c>
      <c r="K50" s="18">
        <v>220.59264</v>
      </c>
      <c r="L50" s="20" t="s">
        <v>126</v>
      </c>
    </row>
    <row r="51" spans="1:12" ht="18" customHeight="1">
      <c r="A51" s="11">
        <v>45</v>
      </c>
      <c r="B51" s="12" t="s">
        <v>94</v>
      </c>
      <c r="C51" s="24" t="s">
        <v>153</v>
      </c>
      <c r="D51" s="13">
        <v>250</v>
      </c>
      <c r="E51" s="13">
        <v>352.227952</v>
      </c>
      <c r="F51" s="13">
        <v>354.7852</v>
      </c>
      <c r="G51" s="14">
        <v>140.8911808</v>
      </c>
      <c r="H51" s="15" t="s">
        <v>151</v>
      </c>
      <c r="I51" s="15" t="s">
        <v>20</v>
      </c>
      <c r="J51" s="11">
        <v>3</v>
      </c>
      <c r="K51" s="13">
        <v>159.275728</v>
      </c>
      <c r="L51" s="15" t="s">
        <v>126</v>
      </c>
    </row>
    <row r="52" spans="1:12" ht="18" customHeight="1">
      <c r="A52" s="16">
        <v>46</v>
      </c>
      <c r="B52" s="17" t="s">
        <v>95</v>
      </c>
      <c r="C52" s="24" t="s">
        <v>153</v>
      </c>
      <c r="D52" s="18">
        <v>250</v>
      </c>
      <c r="E52" s="18">
        <v>307.610728</v>
      </c>
      <c r="F52" s="18">
        <v>339.904792</v>
      </c>
      <c r="G52" s="19">
        <v>123.0442912</v>
      </c>
      <c r="H52" s="20" t="s">
        <v>157</v>
      </c>
      <c r="I52" s="20" t="s">
        <v>20</v>
      </c>
      <c r="J52" s="16">
        <v>3</v>
      </c>
      <c r="K52" s="18">
        <v>143.690112</v>
      </c>
      <c r="L52" s="20" t="s">
        <v>126</v>
      </c>
    </row>
    <row r="53" spans="1:12" ht="18" customHeight="1">
      <c r="A53" s="11">
        <v>47</v>
      </c>
      <c r="B53" s="12" t="s">
        <v>99</v>
      </c>
      <c r="C53" s="25" t="s">
        <v>158</v>
      </c>
      <c r="D53" s="13">
        <v>250</v>
      </c>
      <c r="E53" s="13">
        <v>205.082432</v>
      </c>
      <c r="F53" s="13">
        <v>206.803272</v>
      </c>
      <c r="G53" s="14">
        <v>82.03297280000001</v>
      </c>
      <c r="H53" s="15" t="s">
        <v>127</v>
      </c>
      <c r="I53" s="15" t="s">
        <v>20</v>
      </c>
      <c r="J53" s="11">
        <v>17</v>
      </c>
      <c r="K53" s="13">
        <v>170.93224</v>
      </c>
      <c r="L53" s="15" t="s">
        <v>126</v>
      </c>
    </row>
    <row r="54" spans="1:12" ht="18" customHeight="1">
      <c r="A54" s="16">
        <v>48</v>
      </c>
      <c r="B54" s="17" t="s">
        <v>100</v>
      </c>
      <c r="C54" s="25" t="s">
        <v>158</v>
      </c>
      <c r="D54" s="18">
        <v>250</v>
      </c>
      <c r="E54" s="18">
        <v>162.143584</v>
      </c>
      <c r="F54" s="18">
        <v>163.983632</v>
      </c>
      <c r="G54" s="19">
        <v>64.85743360000001</v>
      </c>
      <c r="H54" s="20" t="s">
        <v>128</v>
      </c>
      <c r="I54" s="20" t="s">
        <v>20</v>
      </c>
      <c r="J54" s="16">
        <v>17</v>
      </c>
      <c r="K54" s="18">
        <v>133.763728</v>
      </c>
      <c r="L54" s="20" t="s">
        <v>126</v>
      </c>
    </row>
    <row r="55" spans="1:12" ht="18" customHeight="1">
      <c r="A55" s="11">
        <v>49</v>
      </c>
      <c r="B55" s="12" t="s">
        <v>101</v>
      </c>
      <c r="C55" s="25" t="s">
        <v>158</v>
      </c>
      <c r="D55" s="13">
        <v>250</v>
      </c>
      <c r="E55" s="13">
        <v>184.813716</v>
      </c>
      <c r="F55" s="13">
        <v>186.232232</v>
      </c>
      <c r="G55" s="14">
        <v>73.9254864</v>
      </c>
      <c r="H55" s="15" t="s">
        <v>134</v>
      </c>
      <c r="I55" s="15" t="s">
        <v>20</v>
      </c>
      <c r="J55" s="11">
        <v>12</v>
      </c>
      <c r="K55" s="13">
        <v>87.39436000000001</v>
      </c>
      <c r="L55" s="15" t="s">
        <v>126</v>
      </c>
    </row>
    <row r="56" spans="1:12" ht="18" customHeight="1">
      <c r="A56" s="16">
        <v>50</v>
      </c>
      <c r="B56" s="17" t="s">
        <v>102</v>
      </c>
      <c r="C56" s="25" t="s">
        <v>158</v>
      </c>
      <c r="D56" s="18">
        <v>250</v>
      </c>
      <c r="E56" s="18">
        <v>212.471784</v>
      </c>
      <c r="F56" s="18">
        <v>214.238112</v>
      </c>
      <c r="G56" s="19">
        <v>84.98871360000001</v>
      </c>
      <c r="H56" s="20" t="s">
        <v>155</v>
      </c>
      <c r="I56" s="20" t="s">
        <v>20</v>
      </c>
      <c r="J56" s="16">
        <v>5</v>
      </c>
      <c r="K56" s="18">
        <v>126.473952</v>
      </c>
      <c r="L56" s="20" t="s">
        <v>126</v>
      </c>
    </row>
    <row r="57" spans="1:12" ht="18" customHeight="1">
      <c r="A57" s="11">
        <v>51</v>
      </c>
      <c r="B57" s="12" t="s">
        <v>103</v>
      </c>
      <c r="C57" s="25" t="s">
        <v>158</v>
      </c>
      <c r="D57" s="13">
        <v>250</v>
      </c>
      <c r="E57" s="13">
        <v>203.198656</v>
      </c>
      <c r="F57" s="13">
        <v>205.66896</v>
      </c>
      <c r="G57" s="14">
        <v>81.2794624</v>
      </c>
      <c r="H57" s="15" t="s">
        <v>155</v>
      </c>
      <c r="I57" s="15" t="s">
        <v>20</v>
      </c>
      <c r="J57" s="11">
        <v>12</v>
      </c>
      <c r="K57" s="13">
        <v>173.703936</v>
      </c>
      <c r="L57" s="15" t="s">
        <v>126</v>
      </c>
    </row>
    <row r="58" spans="1:12" ht="18" customHeight="1">
      <c r="A58" s="16">
        <v>52</v>
      </c>
      <c r="B58" s="17" t="s">
        <v>104</v>
      </c>
      <c r="C58" s="25" t="s">
        <v>158</v>
      </c>
      <c r="D58" s="18">
        <v>250</v>
      </c>
      <c r="E58" s="18">
        <v>203.48012</v>
      </c>
      <c r="F58" s="18">
        <v>205.364784</v>
      </c>
      <c r="G58" s="19">
        <v>81.39204799999999</v>
      </c>
      <c r="H58" s="20" t="s">
        <v>143</v>
      </c>
      <c r="I58" s="20" t="s">
        <v>20</v>
      </c>
      <c r="J58" s="16">
        <v>10</v>
      </c>
      <c r="K58" s="18">
        <v>177.14164</v>
      </c>
      <c r="L58" s="20" t="s">
        <v>126</v>
      </c>
    </row>
    <row r="59" spans="1:12" ht="18" customHeight="1">
      <c r="A59" s="11">
        <v>53</v>
      </c>
      <c r="B59" s="12" t="s">
        <v>105</v>
      </c>
      <c r="C59" s="25" t="s">
        <v>158</v>
      </c>
      <c r="D59" s="13">
        <v>250</v>
      </c>
      <c r="E59" s="13">
        <v>201.14538</v>
      </c>
      <c r="F59" s="13">
        <v>203.360392</v>
      </c>
      <c r="G59" s="14">
        <v>80.458152</v>
      </c>
      <c r="H59" s="15" t="s">
        <v>159</v>
      </c>
      <c r="I59" s="15" t="s">
        <v>20</v>
      </c>
      <c r="J59" s="11">
        <v>6</v>
      </c>
      <c r="K59" s="13">
        <v>130.595384</v>
      </c>
      <c r="L59" s="15" t="s">
        <v>126</v>
      </c>
    </row>
    <row r="60" spans="1:12" ht="18" customHeight="1">
      <c r="A60" s="16">
        <v>54</v>
      </c>
      <c r="B60" s="17" t="s">
        <v>107</v>
      </c>
      <c r="C60" s="25" t="s">
        <v>158</v>
      </c>
      <c r="D60" s="18">
        <v>250</v>
      </c>
      <c r="E60" s="18">
        <v>204.9316</v>
      </c>
      <c r="F60" s="18">
        <v>207.571328</v>
      </c>
      <c r="G60" s="19">
        <v>81.97264</v>
      </c>
      <c r="H60" s="20" t="s">
        <v>160</v>
      </c>
      <c r="I60" s="20" t="s">
        <v>20</v>
      </c>
      <c r="J60" s="16">
        <v>5</v>
      </c>
      <c r="K60" s="18">
        <v>134.56056</v>
      </c>
      <c r="L60" s="20" t="s">
        <v>126</v>
      </c>
    </row>
    <row r="61" spans="1:12" ht="18" customHeight="1">
      <c r="A61" s="11">
        <v>55</v>
      </c>
      <c r="B61" s="12" t="s">
        <v>109</v>
      </c>
      <c r="C61" s="25" t="s">
        <v>158</v>
      </c>
      <c r="D61" s="13">
        <v>250</v>
      </c>
      <c r="E61" s="13">
        <v>200.832104</v>
      </c>
      <c r="F61" s="13">
        <v>205.915776</v>
      </c>
      <c r="G61" s="14">
        <v>80.33284160000001</v>
      </c>
      <c r="H61" s="15" t="s">
        <v>144</v>
      </c>
      <c r="I61" s="15" t="s">
        <v>20</v>
      </c>
      <c r="J61" s="11">
        <v>8</v>
      </c>
      <c r="K61" s="13">
        <v>130.810944</v>
      </c>
      <c r="L61" s="15" t="s">
        <v>126</v>
      </c>
    </row>
    <row r="62" spans="1:12" ht="18" customHeight="1">
      <c r="A62" s="16">
        <v>56</v>
      </c>
      <c r="B62" s="17" t="s">
        <v>110</v>
      </c>
      <c r="C62" s="25" t="s">
        <v>158</v>
      </c>
      <c r="D62" s="18">
        <v>250</v>
      </c>
      <c r="E62" s="18">
        <v>170.437336</v>
      </c>
      <c r="F62" s="18">
        <v>218.35476</v>
      </c>
      <c r="G62" s="19">
        <v>68.1749344</v>
      </c>
      <c r="H62" s="20" t="s">
        <v>149</v>
      </c>
      <c r="I62" s="20" t="s">
        <v>20</v>
      </c>
      <c r="J62" s="16">
        <v>3</v>
      </c>
      <c r="K62" s="18">
        <v>159.169888</v>
      </c>
      <c r="L62" s="20" t="s">
        <v>126</v>
      </c>
    </row>
    <row r="63" spans="1:12" ht="18" customHeight="1">
      <c r="A63" s="11">
        <v>57</v>
      </c>
      <c r="B63" s="12" t="s">
        <v>111</v>
      </c>
      <c r="C63" s="25" t="s">
        <v>158</v>
      </c>
      <c r="D63" s="13">
        <v>250</v>
      </c>
      <c r="E63" s="13">
        <v>182.8594</v>
      </c>
      <c r="F63" s="13">
        <v>203.812408</v>
      </c>
      <c r="G63" s="14">
        <v>73.14376</v>
      </c>
      <c r="H63" s="15" t="s">
        <v>161</v>
      </c>
      <c r="I63" s="15" t="s">
        <v>20</v>
      </c>
      <c r="J63" s="11">
        <v>4</v>
      </c>
      <c r="K63" s="13">
        <v>179.081688</v>
      </c>
      <c r="L63" s="15" t="s">
        <v>126</v>
      </c>
    </row>
    <row r="65" spans="1:12" ht="20" customHeight="1">
      <c r="A65" s="8" t="s">
        <v>162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 ht="32" customHeight="1">
      <c r="A66" s="22" t="s">
        <v>4</v>
      </c>
      <c r="B66" s="22"/>
      <c r="C66" s="9" t="s">
        <v>9</v>
      </c>
      <c r="D66" s="9"/>
      <c r="E66" s="9"/>
      <c r="F66" s="9"/>
      <c r="G66" s="9"/>
      <c r="H66" s="9"/>
      <c r="I66" s="9"/>
      <c r="J66" s="9"/>
      <c r="K66" s="9"/>
      <c r="L66" s="9"/>
    </row>
    <row r="67" spans="1:12" ht="32" customHeight="1">
      <c r="A67" s="24" t="s">
        <v>153</v>
      </c>
      <c r="B67" s="24"/>
      <c r="C67" s="9" t="s">
        <v>79</v>
      </c>
      <c r="D67" s="9"/>
      <c r="E67" s="9"/>
      <c r="F67" s="9"/>
      <c r="G67" s="9"/>
      <c r="H67" s="9"/>
      <c r="I67" s="9"/>
      <c r="J67" s="9"/>
      <c r="K67" s="9"/>
      <c r="L67" s="9"/>
    </row>
    <row r="68" spans="1:12" ht="32" customHeight="1">
      <c r="A68" s="25" t="s">
        <v>158</v>
      </c>
      <c r="B68" s="25"/>
      <c r="C68" s="9" t="s">
        <v>98</v>
      </c>
      <c r="D68" s="9"/>
      <c r="E68" s="9"/>
      <c r="F68" s="9"/>
      <c r="G68" s="9"/>
      <c r="H68" s="9"/>
      <c r="I68" s="9"/>
      <c r="J68" s="9"/>
      <c r="K68" s="9"/>
      <c r="L68" s="9"/>
    </row>
    <row r="70" spans="1:12">
      <c r="A70" s="26" t="s">
        <v>163</v>
      </c>
      <c r="B70" s="21" t="s">
        <v>164</v>
      </c>
      <c r="C70" s="21"/>
      <c r="D70" s="21" t="s">
        <v>165</v>
      </c>
      <c r="E70" s="21"/>
      <c r="F70" s="21" t="s">
        <v>166</v>
      </c>
      <c r="G70" s="21"/>
      <c r="H70" s="21" t="s">
        <v>167</v>
      </c>
      <c r="I70" s="21"/>
      <c r="J70" s="21"/>
      <c r="K70" s="21"/>
      <c r="L70" s="21"/>
    </row>
    <row r="71" spans="1:12" ht="20" customHeight="1">
      <c r="A71" s="7" t="s">
        <v>168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</sheetData>
  <autoFilter ref="A6:L63"/>
  <mergeCells count="16">
    <mergeCell ref="A1:L1"/>
    <mergeCell ref="A2:L2"/>
    <mergeCell ref="A3:L3"/>
    <mergeCell ref="A4:L4"/>
    <mergeCell ref="A65:L65"/>
    <mergeCell ref="A66:B66"/>
    <mergeCell ref="C66:L66"/>
    <mergeCell ref="A67:B67"/>
    <mergeCell ref="C67:L67"/>
    <mergeCell ref="A68:B68"/>
    <mergeCell ref="C68:L68"/>
    <mergeCell ref="B70:C70"/>
    <mergeCell ref="D70:E70"/>
    <mergeCell ref="F70:G70"/>
    <mergeCell ref="H70:L70"/>
    <mergeCell ref="A71:L71"/>
  </mergeCells>
  <hyperlinks>
    <hyperlink ref="B7" location="'2. Snapshots'!A1" display="DHDHNG4"/>
    <hyperlink ref="B8" location="'2. Snapshots'!A43" display="GPSDRN6"/>
    <hyperlink ref="B9" location="'2. Snapshots'!A85" display="DHAPT18"/>
    <hyperlink ref="B10" location="'2. Snapshots'!A127" display="DHSBGA8"/>
    <hyperlink ref="B11" location="'2. Snapshots'!A169" display="DHAPT48"/>
    <hyperlink ref="B12" location="'2. Snapshots'!A211" display="DHSVRE5"/>
    <hyperlink ref="B13" location="'2. Snapshots'!A253" display="DHKKTA8"/>
    <hyperlink ref="B14" location="'2. Snapshots'!A295" display="DHBDD01"/>
    <hyperlink ref="B15" location="'2. Snapshots'!A337" display="DHTEJ83"/>
    <hyperlink ref="B16" location="'2. Snapshots'!A379" display="DHAPT35"/>
    <hyperlink ref="B17" location="'2. Snapshots'!A421" display="DHKKT26"/>
    <hyperlink ref="B18" location="'2. Snapshots'!A463" display="GPSDRCP"/>
    <hyperlink ref="B19" location="'2. Snapshots'!A505" display="GPSDRX0"/>
    <hyperlink ref="B20" location="'2. Snapshots'!A547" display="DHCNT79"/>
    <hyperlink ref="B21" location="'2. Snapshots'!A589" display="DHPLB10"/>
    <hyperlink ref="B22" location="'2. Snapshots'!A631" display="DHUTTL2"/>
    <hyperlink ref="B23" location="'2. Snapshots'!A673" display="DHBDDR4"/>
    <hyperlink ref="B24" location="'2. Snapshots'!A715" display="DHKKT47"/>
    <hyperlink ref="B25" location="'2. Snapshots'!A757" display="DHTRG25"/>
    <hyperlink ref="B26" location="'2. Snapshots'!A799" display="DHSVRF7"/>
    <hyperlink ref="B27" location="'2. Snapshots'!A841" display="DHTEJ90"/>
    <hyperlink ref="B28" location="'2. Snapshots'!A883" display="DHCNTD7"/>
    <hyperlink ref="B29" location="'2. Snapshots'!A925" display="DHTIA16"/>
    <hyperlink ref="B30" location="'2. Snapshots'!A967" display="GPSDRK5"/>
    <hyperlink ref="B31" location="'2. Snapshots'!A1009" display="DHGUL0W"/>
    <hyperlink ref="B32" location="'2. Snapshots'!A1051" display="GPSDRDU"/>
    <hyperlink ref="B33" location="'2. Snapshots'!A1093" display="DHSBG89"/>
    <hyperlink ref="B34" location="'2. Snapshots'!A1135" display="DHGULBG"/>
    <hyperlink ref="B35" location="'2. Snapshots'!A1177" display="GPSDR9E"/>
    <hyperlink ref="B36" location="'2. Snapshots'!A1219" display="DHCNT80"/>
    <hyperlink ref="B37" location="'2. Snapshots'!A1261" display="DHKKT40"/>
    <hyperlink ref="B38" location="'2. Snapshots'!A1303" display="DHSVRV3"/>
    <hyperlink ref="B39" location="'2. Snapshots'!A1345" display="DHKKT48"/>
    <hyperlink ref="B40" location="'2. Snapshots'!A1387" display="GPSDR04"/>
    <hyperlink ref="B41" location="'2. Snapshots'!A1429" display="GPSDRP4"/>
    <hyperlink ref="B42" location="'2. Snapshots'!A1471" display="DHSVRQ3"/>
    <hyperlink ref="B43" location="'2. Snapshots'!A1513" display="DHSBG01"/>
    <hyperlink ref="B44" location="'2. Snapshots'!A1555" display="DHMJH10"/>
    <hyperlink ref="B45" location="'2. Snapshots'!A1597" display="GPSDR32"/>
    <hyperlink ref="B46" location="'2. Snapshots'!A1639" display="DHSVR90"/>
    <hyperlink ref="B47" location="'2. Snapshots'!A1681" display="DHSVRU3"/>
    <hyperlink ref="B48" location="'2. Snapshots'!A1723" display="DHAPT02"/>
    <hyperlink ref="B49" location="'2. Snapshots'!A1765" display="DHNMK09"/>
    <hyperlink ref="B50" location="'2. Snapshots'!A1807" display="DHBDDO7"/>
    <hyperlink ref="B51" location="'2. Snapshots'!A1849" display="GPSDRW1"/>
    <hyperlink ref="B52" location="'2. Snapshots'!A1891" display="GPSDR87"/>
    <hyperlink ref="B53" location="'2. Snapshots'!A1933" display="DHGULO2"/>
    <hyperlink ref="B54" location="'2. Snapshots'!A1975" display="DHDHNB0"/>
    <hyperlink ref="B55" location="'2. Snapshots'!A2017" display="DHUTTA5"/>
    <hyperlink ref="B56" location="'2. Snapshots'!A2059" display="DHDHN41"/>
    <hyperlink ref="B57" location="'2. Snapshots'!A2101" display="DHKKT23"/>
    <hyperlink ref="B58" location="'2. Snapshots'!A2143" display="DHTIA17"/>
    <hyperlink ref="B59" location="'2. Snapshots'!A2185" display="DHSVR93"/>
    <hyperlink ref="B60" location="'2. Snapshots'!A2227" display="DHGUL9R"/>
    <hyperlink ref="B61" location="'2. Snapshots'!A2269" display="DHSVR21"/>
    <hyperlink ref="B62" location="'2. Snapshots'!A2311" display="DHKKT49"/>
    <hyperlink ref="B63" location="'2. Snapshots'!A2353" display="DHKKT46"/>
  </hyperlinks>
  <pageMargins left="0.45" right="0.45" top="0.6" bottom="0.5" header="0.3" footer="0.3"/>
  <pageSetup paperSize="9" fitToHeight="0" orientation="landscape"/>
  <headerFooter>
    <oddHeader>&amp;L&amp;8&amp;K1F4E79FEGE choked / flat sites&amp;R&amp;8FEGE port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394"/>
  <sheetViews>
    <sheetView showGridLines="0" workbookViewId="0"/>
  </sheetViews>
  <sheetFormatPr defaultRowHeight="15"/>
  <cols>
    <col min="1" max="1" width="22.7109375" customWidth="1"/>
    <col min="2" max="2" width="20.7109375" customWidth="1"/>
    <col min="3" max="3" width="22.7109375" customWidth="1"/>
    <col min="4" max="4" width="20.7109375" customWidth="1"/>
    <col min="5" max="5" width="24.7109375" customWidth="1"/>
    <col min="6" max="6" width="20.7109375" customWidth="1"/>
    <col min="7" max="7" width="22.7109375" customWidth="1"/>
    <col min="8" max="8" width="20.7109375" customWidth="1"/>
    <col min="9" max="51" width="12.7109375" customWidth="1"/>
  </cols>
  <sheetData>
    <row r="1" spans="1:8" ht="26" customHeight="1">
      <c r="A1" s="27" t="s">
        <v>199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118</v>
      </c>
      <c r="B2" s="28"/>
      <c r="C2" s="28" t="s">
        <v>119</v>
      </c>
      <c r="D2" s="28"/>
      <c r="E2" s="28" t="s">
        <v>200</v>
      </c>
      <c r="F2" s="28"/>
      <c r="G2" s="28" t="s">
        <v>16</v>
      </c>
      <c r="H2" s="28"/>
    </row>
    <row r="3" spans="1:8" ht="20" customHeight="1">
      <c r="A3" s="29" t="s">
        <v>201</v>
      </c>
      <c r="B3" s="29"/>
      <c r="C3" s="29" t="s">
        <v>202</v>
      </c>
      <c r="D3" s="29"/>
      <c r="E3" s="29" t="s">
        <v>203</v>
      </c>
      <c r="F3" s="29"/>
      <c r="G3" s="29" t="s">
        <v>204</v>
      </c>
      <c r="H3" s="29"/>
    </row>
    <row r="4" spans="1:8" ht="28" customHeight="1">
      <c r="A4" s="7" t="s">
        <v>205</v>
      </c>
      <c r="B4" s="7"/>
      <c r="C4" s="7"/>
      <c r="D4" s="7"/>
      <c r="E4" s="7"/>
      <c r="F4" s="7"/>
      <c r="G4" s="7"/>
      <c r="H4" s="7"/>
    </row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16" customHeight="1"/>
    <row r="34" spans="1:8" ht="16" customHeight="1"/>
    <row r="35" spans="1:8" ht="16" customHeight="1"/>
    <row r="36" spans="1:8" ht="16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26" customHeight="1">
      <c r="A43" s="27" t="s">
        <v>206</v>
      </c>
      <c r="B43" s="27"/>
      <c r="C43" s="27"/>
      <c r="D43" s="27"/>
      <c r="E43" s="27"/>
      <c r="F43" s="27"/>
      <c r="G43" s="27"/>
      <c r="H43" s="27"/>
    </row>
    <row r="44" spans="1:8" ht="16" customHeight="1">
      <c r="A44" s="28" t="s">
        <v>118</v>
      </c>
      <c r="B44" s="28"/>
      <c r="C44" s="28" t="s">
        <v>119</v>
      </c>
      <c r="D44" s="28"/>
      <c r="E44" s="28" t="s">
        <v>200</v>
      </c>
      <c r="F44" s="28"/>
      <c r="G44" s="28" t="s">
        <v>16</v>
      </c>
      <c r="H44" s="28"/>
    </row>
    <row r="45" spans="1:8" ht="20" customHeight="1">
      <c r="A45" s="29" t="s">
        <v>201</v>
      </c>
      <c r="B45" s="29"/>
      <c r="C45" s="29" t="s">
        <v>207</v>
      </c>
      <c r="D45" s="29"/>
      <c r="E45" s="29" t="s">
        <v>203</v>
      </c>
      <c r="F45" s="29"/>
      <c r="G45" s="29" t="s">
        <v>204</v>
      </c>
      <c r="H45" s="29"/>
    </row>
    <row r="46" spans="1:8" ht="28" customHeight="1">
      <c r="A46" s="7" t="s">
        <v>208</v>
      </c>
      <c r="B46" s="7"/>
      <c r="C46" s="7"/>
      <c r="D46" s="7"/>
      <c r="E46" s="7"/>
      <c r="F46" s="7"/>
      <c r="G46" s="7"/>
      <c r="H46" s="7"/>
    </row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spans="1:8" ht="16" customHeight="1"/>
    <row r="82" spans="1:8" ht="16" customHeight="1"/>
    <row r="83" spans="1:8" ht="16" customHeight="1"/>
    <row r="84" spans="1:8" ht="16" customHeight="1"/>
    <row r="85" spans="1:8" ht="26" customHeight="1">
      <c r="A85" s="27" t="s">
        <v>209</v>
      </c>
      <c r="B85" s="27"/>
      <c r="C85" s="27"/>
      <c r="D85" s="27"/>
      <c r="E85" s="27"/>
      <c r="F85" s="27"/>
      <c r="G85" s="27"/>
      <c r="H85" s="27"/>
    </row>
    <row r="86" spans="1:8" ht="16" customHeight="1">
      <c r="A86" s="28" t="s">
        <v>118</v>
      </c>
      <c r="B86" s="28"/>
      <c r="C86" s="28" t="s">
        <v>119</v>
      </c>
      <c r="D86" s="28"/>
      <c r="E86" s="28" t="s">
        <v>200</v>
      </c>
      <c r="F86" s="28"/>
      <c r="G86" s="28" t="s">
        <v>16</v>
      </c>
      <c r="H86" s="28"/>
    </row>
    <row r="87" spans="1:8" ht="20" customHeight="1">
      <c r="A87" s="29" t="s">
        <v>201</v>
      </c>
      <c r="B87" s="29"/>
      <c r="C87" s="29" t="s">
        <v>210</v>
      </c>
      <c r="D87" s="29"/>
      <c r="E87" s="29" t="s">
        <v>211</v>
      </c>
      <c r="F87" s="29"/>
      <c r="G87" s="29" t="s">
        <v>204</v>
      </c>
      <c r="H87" s="29"/>
    </row>
    <row r="88" spans="1:8" ht="28" customHeight="1">
      <c r="A88" s="7" t="s">
        <v>212</v>
      </c>
      <c r="B88" s="7"/>
      <c r="C88" s="7"/>
      <c r="D88" s="7"/>
      <c r="E88" s="7"/>
      <c r="F88" s="7"/>
      <c r="G88" s="7"/>
      <c r="H88" s="7"/>
    </row>
    <row r="89" spans="1:8" ht="16" customHeight="1"/>
    <row r="90" spans="1:8" ht="16" customHeight="1"/>
    <row r="91" spans="1:8" ht="16" customHeight="1"/>
    <row r="92" spans="1:8" ht="16" customHeight="1"/>
    <row r="93" spans="1:8" ht="16" customHeight="1"/>
    <row r="94" spans="1:8" ht="16" customHeight="1"/>
    <row r="95" spans="1:8" ht="16" customHeight="1"/>
    <row r="96" spans="1:8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spans="1:8" ht="16" customHeight="1"/>
    <row r="114" spans="1:8" ht="16" customHeight="1"/>
    <row r="115" spans="1:8" ht="16" customHeight="1"/>
    <row r="116" spans="1:8" ht="16" customHeight="1"/>
    <row r="117" spans="1:8" ht="16" customHeight="1"/>
    <row r="118" spans="1:8" ht="16" customHeight="1"/>
    <row r="119" spans="1:8" ht="16" customHeight="1"/>
    <row r="120" spans="1:8" ht="16" customHeight="1"/>
    <row r="121" spans="1:8" ht="16" customHeight="1"/>
    <row r="122" spans="1:8" ht="16" customHeight="1"/>
    <row r="123" spans="1:8" ht="16" customHeight="1"/>
    <row r="124" spans="1:8" ht="16" customHeight="1"/>
    <row r="125" spans="1:8" ht="16" customHeight="1"/>
    <row r="126" spans="1:8" ht="16" customHeight="1"/>
    <row r="127" spans="1:8" ht="26" customHeight="1">
      <c r="A127" s="27" t="s">
        <v>213</v>
      </c>
      <c r="B127" s="27"/>
      <c r="C127" s="27"/>
      <c r="D127" s="27"/>
      <c r="E127" s="27"/>
      <c r="F127" s="27"/>
      <c r="G127" s="27"/>
      <c r="H127" s="27"/>
    </row>
    <row r="128" spans="1:8" ht="16" customHeight="1">
      <c r="A128" s="28" t="s">
        <v>118</v>
      </c>
      <c r="B128" s="28"/>
      <c r="C128" s="28" t="s">
        <v>119</v>
      </c>
      <c r="D128" s="28"/>
      <c r="E128" s="28" t="s">
        <v>200</v>
      </c>
      <c r="F128" s="28"/>
      <c r="G128" s="28" t="s">
        <v>16</v>
      </c>
      <c r="H128" s="28"/>
    </row>
    <row r="129" spans="1:8" ht="20" customHeight="1">
      <c r="A129" s="29" t="s">
        <v>201</v>
      </c>
      <c r="B129" s="29"/>
      <c r="C129" s="29" t="s">
        <v>214</v>
      </c>
      <c r="D129" s="29"/>
      <c r="E129" s="29" t="s">
        <v>211</v>
      </c>
      <c r="F129" s="29"/>
      <c r="G129" s="29" t="s">
        <v>204</v>
      </c>
      <c r="H129" s="29"/>
    </row>
    <row r="130" spans="1:8" ht="28" customHeight="1">
      <c r="A130" s="7" t="s">
        <v>215</v>
      </c>
      <c r="B130" s="7"/>
      <c r="C130" s="7"/>
      <c r="D130" s="7"/>
      <c r="E130" s="7"/>
      <c r="F130" s="7"/>
      <c r="G130" s="7"/>
      <c r="H130" s="7"/>
    </row>
    <row r="131" spans="1:8" ht="16" customHeight="1"/>
    <row r="132" spans="1:8" ht="16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16" customHeight="1"/>
    <row r="162" spans="1:8" ht="16" customHeight="1"/>
    <row r="163" spans="1:8" ht="16" customHeight="1"/>
    <row r="164" spans="1:8" ht="16" customHeight="1"/>
    <row r="165" spans="1:8" ht="16" customHeight="1"/>
    <row r="166" spans="1:8" ht="16" customHeight="1"/>
    <row r="167" spans="1:8" ht="16" customHeight="1"/>
    <row r="168" spans="1:8" ht="16" customHeight="1"/>
    <row r="169" spans="1:8" ht="26" customHeight="1">
      <c r="A169" s="27" t="s">
        <v>216</v>
      </c>
      <c r="B169" s="27"/>
      <c r="C169" s="27"/>
      <c r="D169" s="27"/>
      <c r="E169" s="27"/>
      <c r="F169" s="27"/>
      <c r="G169" s="27"/>
      <c r="H169" s="27"/>
    </row>
    <row r="170" spans="1:8" ht="16" customHeight="1">
      <c r="A170" s="28" t="s">
        <v>118</v>
      </c>
      <c r="B170" s="28"/>
      <c r="C170" s="28" t="s">
        <v>119</v>
      </c>
      <c r="D170" s="28"/>
      <c r="E170" s="28" t="s">
        <v>200</v>
      </c>
      <c r="F170" s="28"/>
      <c r="G170" s="28" t="s">
        <v>16</v>
      </c>
      <c r="H170" s="28"/>
    </row>
    <row r="171" spans="1:8" ht="20" customHeight="1">
      <c r="A171" s="29" t="s">
        <v>201</v>
      </c>
      <c r="B171" s="29"/>
      <c r="C171" s="29" t="s">
        <v>217</v>
      </c>
      <c r="D171" s="29"/>
      <c r="E171" s="29" t="s">
        <v>218</v>
      </c>
      <c r="F171" s="29"/>
      <c r="G171" s="29" t="s">
        <v>204</v>
      </c>
      <c r="H171" s="29"/>
    </row>
    <row r="172" spans="1:8" ht="28" customHeight="1">
      <c r="A172" s="7" t="s">
        <v>219</v>
      </c>
      <c r="B172" s="7"/>
      <c r="C172" s="7"/>
      <c r="D172" s="7"/>
      <c r="E172" s="7"/>
      <c r="F172" s="7"/>
      <c r="G172" s="7"/>
      <c r="H172" s="7"/>
    </row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spans="1:8" ht="16" customHeight="1"/>
    <row r="210" spans="1:8" ht="16" customHeight="1"/>
    <row r="211" spans="1:8" ht="26" customHeight="1">
      <c r="A211" s="27" t="s">
        <v>220</v>
      </c>
      <c r="B211" s="27"/>
      <c r="C211" s="27"/>
      <c r="D211" s="27"/>
      <c r="E211" s="27"/>
      <c r="F211" s="27"/>
      <c r="G211" s="27"/>
      <c r="H211" s="27"/>
    </row>
    <row r="212" spans="1:8" ht="16" customHeight="1">
      <c r="A212" s="28" t="s">
        <v>118</v>
      </c>
      <c r="B212" s="28"/>
      <c r="C212" s="28" t="s">
        <v>119</v>
      </c>
      <c r="D212" s="28"/>
      <c r="E212" s="28" t="s">
        <v>200</v>
      </c>
      <c r="F212" s="28"/>
      <c r="G212" s="28" t="s">
        <v>16</v>
      </c>
      <c r="H212" s="28"/>
    </row>
    <row r="213" spans="1:8" ht="20" customHeight="1">
      <c r="A213" s="29" t="s">
        <v>201</v>
      </c>
      <c r="B213" s="29"/>
      <c r="C213" s="29" t="s">
        <v>221</v>
      </c>
      <c r="D213" s="29"/>
      <c r="E213" s="29" t="s">
        <v>222</v>
      </c>
      <c r="F213" s="29"/>
      <c r="G213" s="29" t="s">
        <v>204</v>
      </c>
      <c r="H213" s="29"/>
    </row>
    <row r="214" spans="1:8" ht="28" customHeight="1">
      <c r="A214" s="7" t="s">
        <v>223</v>
      </c>
      <c r="B214" s="7"/>
      <c r="C214" s="7"/>
      <c r="D214" s="7"/>
      <c r="E214" s="7"/>
      <c r="F214" s="7"/>
      <c r="G214" s="7"/>
      <c r="H214" s="7"/>
    </row>
    <row r="215" spans="1:8" ht="16" customHeight="1"/>
    <row r="216" spans="1:8" ht="16" customHeight="1"/>
    <row r="217" spans="1:8" ht="16" customHeight="1"/>
    <row r="218" spans="1:8" ht="16" customHeight="1"/>
    <row r="219" spans="1:8" ht="16" customHeight="1"/>
    <row r="220" spans="1:8" ht="16" customHeight="1"/>
    <row r="221" spans="1:8" ht="16" customHeight="1"/>
    <row r="222" spans="1:8" ht="16" customHeight="1"/>
    <row r="223" spans="1:8" ht="16" customHeight="1"/>
    <row r="224" spans="1:8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spans="1:8" ht="16" customHeight="1"/>
    <row r="242" spans="1:8" ht="16" customHeight="1"/>
    <row r="243" spans="1:8" ht="16" customHeight="1"/>
    <row r="244" spans="1:8" ht="16" customHeight="1"/>
    <row r="245" spans="1:8" ht="16" customHeight="1"/>
    <row r="246" spans="1:8" ht="16" customHeight="1"/>
    <row r="247" spans="1:8" ht="16" customHeight="1"/>
    <row r="248" spans="1:8" ht="16" customHeight="1"/>
    <row r="249" spans="1:8" ht="16" customHeight="1"/>
    <row r="250" spans="1:8" ht="16" customHeight="1"/>
    <row r="251" spans="1:8" ht="16" customHeight="1"/>
    <row r="252" spans="1:8" ht="16" customHeight="1"/>
    <row r="253" spans="1:8" ht="26" customHeight="1">
      <c r="A253" s="27" t="s">
        <v>224</v>
      </c>
      <c r="B253" s="27"/>
      <c r="C253" s="27"/>
      <c r="D253" s="27"/>
      <c r="E253" s="27"/>
      <c r="F253" s="27"/>
      <c r="G253" s="27"/>
      <c r="H253" s="27"/>
    </row>
    <row r="254" spans="1:8" ht="16" customHeight="1">
      <c r="A254" s="28" t="s">
        <v>118</v>
      </c>
      <c r="B254" s="28"/>
      <c r="C254" s="28" t="s">
        <v>119</v>
      </c>
      <c r="D254" s="28"/>
      <c r="E254" s="28" t="s">
        <v>200</v>
      </c>
      <c r="F254" s="28"/>
      <c r="G254" s="28" t="s">
        <v>16</v>
      </c>
      <c r="H254" s="28"/>
    </row>
    <row r="255" spans="1:8" ht="20" customHeight="1">
      <c r="A255" s="29" t="s">
        <v>201</v>
      </c>
      <c r="B255" s="29"/>
      <c r="C255" s="29" t="s">
        <v>225</v>
      </c>
      <c r="D255" s="29"/>
      <c r="E255" s="29" t="s">
        <v>226</v>
      </c>
      <c r="F255" s="29"/>
      <c r="G255" s="29" t="s">
        <v>204</v>
      </c>
      <c r="H255" s="29"/>
    </row>
    <row r="256" spans="1:8" ht="28" customHeight="1">
      <c r="A256" s="7" t="s">
        <v>227</v>
      </c>
      <c r="B256" s="7"/>
      <c r="C256" s="7"/>
      <c r="D256" s="7"/>
      <c r="E256" s="7"/>
      <c r="F256" s="7"/>
      <c r="G256" s="7"/>
      <c r="H256" s="7"/>
    </row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16" customHeight="1"/>
    <row r="290" spans="1:8" ht="16" customHeight="1"/>
    <row r="291" spans="1:8" ht="16" customHeight="1"/>
    <row r="292" spans="1:8" ht="16" customHeight="1"/>
    <row r="293" spans="1:8" ht="16" customHeight="1"/>
    <row r="294" spans="1:8" ht="16" customHeight="1"/>
    <row r="295" spans="1:8" ht="26" customHeight="1">
      <c r="A295" s="27" t="s">
        <v>228</v>
      </c>
      <c r="B295" s="27"/>
      <c r="C295" s="27"/>
      <c r="D295" s="27"/>
      <c r="E295" s="27"/>
      <c r="F295" s="27"/>
      <c r="G295" s="27"/>
      <c r="H295" s="27"/>
    </row>
    <row r="296" spans="1:8" ht="16" customHeight="1">
      <c r="A296" s="28" t="s">
        <v>118</v>
      </c>
      <c r="B296" s="28"/>
      <c r="C296" s="28" t="s">
        <v>119</v>
      </c>
      <c r="D296" s="28"/>
      <c r="E296" s="28" t="s">
        <v>200</v>
      </c>
      <c r="F296" s="28"/>
      <c r="G296" s="28" t="s">
        <v>16</v>
      </c>
      <c r="H296" s="28"/>
    </row>
    <row r="297" spans="1:8" ht="20" customHeight="1">
      <c r="A297" s="29" t="s">
        <v>201</v>
      </c>
      <c r="B297" s="29"/>
      <c r="C297" s="29" t="s">
        <v>229</v>
      </c>
      <c r="D297" s="29"/>
      <c r="E297" s="29" t="s">
        <v>230</v>
      </c>
      <c r="F297" s="29"/>
      <c r="G297" s="29" t="s">
        <v>204</v>
      </c>
      <c r="H297" s="29"/>
    </row>
    <row r="298" spans="1:8" ht="28" customHeight="1">
      <c r="A298" s="7" t="s">
        <v>231</v>
      </c>
      <c r="B298" s="7"/>
      <c r="C298" s="7"/>
      <c r="D298" s="7"/>
      <c r="E298" s="7"/>
      <c r="F298" s="7"/>
      <c r="G298" s="7"/>
      <c r="H298" s="7"/>
    </row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spans="1:8" ht="26" customHeight="1">
      <c r="A337" s="27" t="s">
        <v>232</v>
      </c>
      <c r="B337" s="27"/>
      <c r="C337" s="27"/>
      <c r="D337" s="27"/>
      <c r="E337" s="27"/>
      <c r="F337" s="27"/>
      <c r="G337" s="27"/>
      <c r="H337" s="27"/>
    </row>
    <row r="338" spans="1:8" ht="16" customHeight="1">
      <c r="A338" s="28" t="s">
        <v>118</v>
      </c>
      <c r="B338" s="28"/>
      <c r="C338" s="28" t="s">
        <v>119</v>
      </c>
      <c r="D338" s="28"/>
      <c r="E338" s="28" t="s">
        <v>200</v>
      </c>
      <c r="F338" s="28"/>
      <c r="G338" s="28" t="s">
        <v>16</v>
      </c>
      <c r="H338" s="28"/>
    </row>
    <row r="339" spans="1:8" ht="20" customHeight="1">
      <c r="A339" s="29" t="s">
        <v>201</v>
      </c>
      <c r="B339" s="29"/>
      <c r="C339" s="29" t="s">
        <v>233</v>
      </c>
      <c r="D339" s="29"/>
      <c r="E339" s="29" t="s">
        <v>230</v>
      </c>
      <c r="F339" s="29"/>
      <c r="G339" s="29" t="s">
        <v>204</v>
      </c>
      <c r="H339" s="29"/>
    </row>
    <row r="340" spans="1:8" ht="28" customHeight="1">
      <c r="A340" s="7" t="s">
        <v>234</v>
      </c>
      <c r="B340" s="7"/>
      <c r="C340" s="7"/>
      <c r="D340" s="7"/>
      <c r="E340" s="7"/>
      <c r="F340" s="7"/>
      <c r="G340" s="7"/>
      <c r="H340" s="7"/>
    </row>
    <row r="341" spans="1:8" ht="16" customHeight="1"/>
    <row r="342" spans="1:8" ht="16" customHeight="1"/>
    <row r="343" spans="1:8" ht="16" customHeight="1"/>
    <row r="344" spans="1:8" ht="16" customHeight="1"/>
    <row r="345" spans="1:8" ht="16" customHeight="1"/>
    <row r="346" spans="1:8" ht="16" customHeight="1"/>
    <row r="347" spans="1:8" ht="16" customHeight="1"/>
    <row r="348" spans="1:8" ht="16" customHeight="1"/>
    <row r="349" spans="1:8" ht="16" customHeight="1"/>
    <row r="350" spans="1:8" ht="16" customHeight="1"/>
    <row r="351" spans="1:8" ht="16" customHeight="1"/>
    <row r="352" spans="1:8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spans="1:8" ht="16" customHeight="1"/>
    <row r="370" spans="1:8" ht="16" customHeight="1"/>
    <row r="371" spans="1:8" ht="16" customHeight="1"/>
    <row r="372" spans="1:8" ht="16" customHeight="1"/>
    <row r="373" spans="1:8" ht="16" customHeight="1"/>
    <row r="374" spans="1:8" ht="16" customHeight="1"/>
    <row r="375" spans="1:8" ht="16" customHeight="1"/>
    <row r="376" spans="1:8" ht="16" customHeight="1"/>
    <row r="377" spans="1:8" ht="16" customHeight="1"/>
    <row r="378" spans="1:8" ht="16" customHeight="1"/>
    <row r="379" spans="1:8" ht="26" customHeight="1">
      <c r="A379" s="27" t="s">
        <v>235</v>
      </c>
      <c r="B379" s="27"/>
      <c r="C379" s="27"/>
      <c r="D379" s="27"/>
      <c r="E379" s="27"/>
      <c r="F379" s="27"/>
      <c r="G379" s="27"/>
      <c r="H379" s="27"/>
    </row>
    <row r="380" spans="1:8" ht="16" customHeight="1">
      <c r="A380" s="28" t="s">
        <v>118</v>
      </c>
      <c r="B380" s="28"/>
      <c r="C380" s="28" t="s">
        <v>119</v>
      </c>
      <c r="D380" s="28"/>
      <c r="E380" s="28" t="s">
        <v>200</v>
      </c>
      <c r="F380" s="28"/>
      <c r="G380" s="28" t="s">
        <v>16</v>
      </c>
      <c r="H380" s="28"/>
    </row>
    <row r="381" spans="1:8" ht="20" customHeight="1">
      <c r="A381" s="29" t="s">
        <v>201</v>
      </c>
      <c r="B381" s="29"/>
      <c r="C381" s="29" t="s">
        <v>236</v>
      </c>
      <c r="D381" s="29"/>
      <c r="E381" s="29" t="s">
        <v>237</v>
      </c>
      <c r="F381" s="29"/>
      <c r="G381" s="29" t="s">
        <v>204</v>
      </c>
      <c r="H381" s="29"/>
    </row>
    <row r="382" spans="1:8" ht="28" customHeight="1">
      <c r="A382" s="7" t="s">
        <v>238</v>
      </c>
      <c r="B382" s="7"/>
      <c r="C382" s="7"/>
      <c r="D382" s="7"/>
      <c r="E382" s="7"/>
      <c r="F382" s="7"/>
      <c r="G382" s="7"/>
      <c r="H382" s="7"/>
    </row>
    <row r="383" spans="1:8" ht="16" customHeight="1"/>
    <row r="384" spans="1:8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16" customHeight="1"/>
    <row r="418" spans="1:8" ht="16" customHeight="1"/>
    <row r="419" spans="1:8" ht="16" customHeight="1"/>
    <row r="420" spans="1:8" ht="16" customHeight="1"/>
    <row r="421" spans="1:8" ht="26" customHeight="1">
      <c r="A421" s="27" t="s">
        <v>239</v>
      </c>
      <c r="B421" s="27"/>
      <c r="C421" s="27"/>
      <c r="D421" s="27"/>
      <c r="E421" s="27"/>
      <c r="F421" s="27"/>
      <c r="G421" s="27"/>
      <c r="H421" s="27"/>
    </row>
    <row r="422" spans="1:8" ht="16" customHeight="1">
      <c r="A422" s="28" t="s">
        <v>118</v>
      </c>
      <c r="B422" s="28"/>
      <c r="C422" s="28" t="s">
        <v>119</v>
      </c>
      <c r="D422" s="28"/>
      <c r="E422" s="28" t="s">
        <v>200</v>
      </c>
      <c r="F422" s="28"/>
      <c r="G422" s="28" t="s">
        <v>16</v>
      </c>
      <c r="H422" s="28"/>
    </row>
    <row r="423" spans="1:8" ht="20" customHeight="1">
      <c r="A423" s="29" t="s">
        <v>201</v>
      </c>
      <c r="B423" s="29"/>
      <c r="C423" s="29" t="s">
        <v>240</v>
      </c>
      <c r="D423" s="29"/>
      <c r="E423" s="29" t="s">
        <v>241</v>
      </c>
      <c r="F423" s="29"/>
      <c r="G423" s="29" t="s">
        <v>204</v>
      </c>
      <c r="H423" s="29"/>
    </row>
    <row r="424" spans="1:8" ht="28" customHeight="1">
      <c r="A424" s="7" t="s">
        <v>242</v>
      </c>
      <c r="B424" s="7"/>
      <c r="C424" s="7"/>
      <c r="D424" s="7"/>
      <c r="E424" s="7"/>
      <c r="F424" s="7"/>
      <c r="G424" s="7"/>
      <c r="H424" s="7"/>
    </row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16" customHeight="1"/>
    <row r="450" spans="1:8" ht="16" customHeight="1"/>
    <row r="451" spans="1:8" ht="16" customHeight="1"/>
    <row r="452" spans="1:8" ht="16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26" customHeight="1">
      <c r="A463" s="27" t="s">
        <v>243</v>
      </c>
      <c r="B463" s="27"/>
      <c r="C463" s="27"/>
      <c r="D463" s="27"/>
      <c r="E463" s="27"/>
      <c r="F463" s="27"/>
      <c r="G463" s="27"/>
      <c r="H463" s="27"/>
    </row>
    <row r="464" spans="1:8" ht="16" customHeight="1">
      <c r="A464" s="28" t="s">
        <v>118</v>
      </c>
      <c r="B464" s="28"/>
      <c r="C464" s="28" t="s">
        <v>119</v>
      </c>
      <c r="D464" s="28"/>
      <c r="E464" s="28" t="s">
        <v>200</v>
      </c>
      <c r="F464" s="28"/>
      <c r="G464" s="28" t="s">
        <v>16</v>
      </c>
      <c r="H464" s="28"/>
    </row>
    <row r="465" spans="1:8" ht="20" customHeight="1">
      <c r="A465" s="29" t="s">
        <v>201</v>
      </c>
      <c r="B465" s="29"/>
      <c r="C465" s="29" t="s">
        <v>244</v>
      </c>
      <c r="D465" s="29"/>
      <c r="E465" s="29" t="s">
        <v>245</v>
      </c>
      <c r="F465" s="29"/>
      <c r="G465" s="29" t="s">
        <v>204</v>
      </c>
      <c r="H465" s="29"/>
    </row>
    <row r="466" spans="1:8" ht="28" customHeight="1">
      <c r="A466" s="7" t="s">
        <v>246</v>
      </c>
      <c r="B466" s="7"/>
      <c r="C466" s="7"/>
      <c r="D466" s="7"/>
      <c r="E466" s="7"/>
      <c r="F466" s="7"/>
      <c r="G466" s="7"/>
      <c r="H466" s="7"/>
    </row>
    <row r="467" spans="1:8" ht="16" customHeight="1"/>
    <row r="468" spans="1:8" ht="16" customHeight="1"/>
    <row r="469" spans="1:8" ht="16" customHeight="1"/>
    <row r="470" spans="1:8" ht="16" customHeight="1"/>
    <row r="471" spans="1:8" ht="16" customHeight="1"/>
    <row r="472" spans="1:8" ht="16" customHeight="1"/>
    <row r="473" spans="1:8" ht="16" customHeight="1"/>
    <row r="474" spans="1:8" ht="16" customHeight="1"/>
    <row r="475" spans="1:8" ht="16" customHeight="1"/>
    <row r="476" spans="1:8" ht="16" customHeight="1"/>
    <row r="477" spans="1:8" ht="16" customHeight="1"/>
    <row r="478" spans="1:8" ht="16" customHeight="1"/>
    <row r="479" spans="1:8" ht="16" customHeight="1"/>
    <row r="480" spans="1:8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spans="1:8" ht="16" customHeight="1"/>
    <row r="498" spans="1:8" ht="16" customHeight="1"/>
    <row r="499" spans="1:8" ht="16" customHeight="1"/>
    <row r="500" spans="1:8" ht="16" customHeight="1"/>
    <row r="501" spans="1:8" ht="16" customHeight="1"/>
    <row r="502" spans="1:8" ht="16" customHeight="1"/>
    <row r="503" spans="1:8" ht="16" customHeight="1"/>
    <row r="504" spans="1:8" ht="16" customHeight="1"/>
    <row r="505" spans="1:8" ht="26" customHeight="1">
      <c r="A505" s="27" t="s">
        <v>247</v>
      </c>
      <c r="B505" s="27"/>
      <c r="C505" s="27"/>
      <c r="D505" s="27"/>
      <c r="E505" s="27"/>
      <c r="F505" s="27"/>
      <c r="G505" s="27"/>
      <c r="H505" s="27"/>
    </row>
    <row r="506" spans="1:8" ht="16" customHeight="1">
      <c r="A506" s="28" t="s">
        <v>118</v>
      </c>
      <c r="B506" s="28"/>
      <c r="C506" s="28" t="s">
        <v>119</v>
      </c>
      <c r="D506" s="28"/>
      <c r="E506" s="28" t="s">
        <v>200</v>
      </c>
      <c r="F506" s="28"/>
      <c r="G506" s="28" t="s">
        <v>16</v>
      </c>
      <c r="H506" s="28"/>
    </row>
    <row r="507" spans="1:8" ht="20" customHeight="1">
      <c r="A507" s="29" t="s">
        <v>201</v>
      </c>
      <c r="B507" s="29"/>
      <c r="C507" s="29" t="s">
        <v>248</v>
      </c>
      <c r="D507" s="29"/>
      <c r="E507" s="29" t="s">
        <v>245</v>
      </c>
      <c r="F507" s="29"/>
      <c r="G507" s="29" t="s">
        <v>204</v>
      </c>
      <c r="H507" s="29"/>
    </row>
    <row r="508" spans="1:8" ht="28" customHeight="1">
      <c r="A508" s="7" t="s">
        <v>249</v>
      </c>
      <c r="B508" s="7"/>
      <c r="C508" s="7"/>
      <c r="D508" s="7"/>
      <c r="E508" s="7"/>
      <c r="F508" s="7"/>
      <c r="G508" s="7"/>
      <c r="H508" s="7"/>
    </row>
    <row r="509" spans="1:8" ht="16" customHeight="1"/>
    <row r="510" spans="1:8" ht="16" customHeight="1"/>
    <row r="511" spans="1:8" ht="16" customHeight="1"/>
    <row r="512" spans="1:8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16" customHeight="1"/>
    <row r="546" spans="1:8" ht="16" customHeight="1"/>
    <row r="547" spans="1:8" ht="26" customHeight="1">
      <c r="A547" s="27" t="s">
        <v>250</v>
      </c>
      <c r="B547" s="27"/>
      <c r="C547" s="27"/>
      <c r="D547" s="27"/>
      <c r="E547" s="27"/>
      <c r="F547" s="27"/>
      <c r="G547" s="27"/>
      <c r="H547" s="27"/>
    </row>
    <row r="548" spans="1:8" ht="16" customHeight="1">
      <c r="A548" s="28" t="s">
        <v>118</v>
      </c>
      <c r="B548" s="28"/>
      <c r="C548" s="28" t="s">
        <v>119</v>
      </c>
      <c r="D548" s="28"/>
      <c r="E548" s="28" t="s">
        <v>200</v>
      </c>
      <c r="F548" s="28"/>
      <c r="G548" s="28" t="s">
        <v>16</v>
      </c>
      <c r="H548" s="28"/>
    </row>
    <row r="549" spans="1:8" ht="20" customHeight="1">
      <c r="A549" s="29" t="s">
        <v>201</v>
      </c>
      <c r="B549" s="29"/>
      <c r="C549" s="29" t="s">
        <v>251</v>
      </c>
      <c r="D549" s="29"/>
      <c r="E549" s="29" t="s">
        <v>252</v>
      </c>
      <c r="F549" s="29"/>
      <c r="G549" s="29" t="s">
        <v>204</v>
      </c>
      <c r="H549" s="29"/>
    </row>
    <row r="550" spans="1:8" ht="28" customHeight="1">
      <c r="A550" s="7" t="s">
        <v>253</v>
      </c>
      <c r="B550" s="7"/>
      <c r="C550" s="7"/>
      <c r="D550" s="7"/>
      <c r="E550" s="7"/>
      <c r="F550" s="7"/>
      <c r="G550" s="7"/>
      <c r="H550" s="7"/>
    </row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16" customHeight="1"/>
    <row r="578" spans="1:8" ht="16" customHeight="1"/>
    <row r="579" spans="1:8" ht="16" customHeight="1"/>
    <row r="580" spans="1:8" ht="16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26" customHeight="1">
      <c r="A589" s="27" t="s">
        <v>254</v>
      </c>
      <c r="B589" s="27"/>
      <c r="C589" s="27"/>
      <c r="D589" s="27"/>
      <c r="E589" s="27"/>
      <c r="F589" s="27"/>
      <c r="G589" s="27"/>
      <c r="H589" s="27"/>
    </row>
    <row r="590" spans="1:8" ht="16" customHeight="1">
      <c r="A590" s="28" t="s">
        <v>118</v>
      </c>
      <c r="B590" s="28"/>
      <c r="C590" s="28" t="s">
        <v>119</v>
      </c>
      <c r="D590" s="28"/>
      <c r="E590" s="28" t="s">
        <v>200</v>
      </c>
      <c r="F590" s="28"/>
      <c r="G590" s="28" t="s">
        <v>16</v>
      </c>
      <c r="H590" s="28"/>
    </row>
    <row r="591" spans="1:8" ht="20" customHeight="1">
      <c r="A591" s="29" t="s">
        <v>201</v>
      </c>
      <c r="B591" s="29"/>
      <c r="C591" s="29" t="s">
        <v>255</v>
      </c>
      <c r="D591" s="29"/>
      <c r="E591" s="29" t="s">
        <v>256</v>
      </c>
      <c r="F591" s="29"/>
      <c r="G591" s="29" t="s">
        <v>204</v>
      </c>
      <c r="H591" s="29"/>
    </row>
    <row r="592" spans="1:8" ht="28" customHeight="1">
      <c r="A592" s="7" t="s">
        <v>257</v>
      </c>
      <c r="B592" s="7"/>
      <c r="C592" s="7"/>
      <c r="D592" s="7"/>
      <c r="E592" s="7"/>
      <c r="F592" s="7"/>
      <c r="G592" s="7"/>
      <c r="H592" s="7"/>
    </row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spans="1:8" ht="16" customHeight="1"/>
    <row r="626" spans="1:8" ht="16" customHeight="1"/>
    <row r="627" spans="1:8" ht="16" customHeight="1"/>
    <row r="628" spans="1:8" ht="16" customHeight="1"/>
    <row r="629" spans="1:8" ht="16" customHeight="1"/>
    <row r="630" spans="1:8" ht="16" customHeight="1"/>
    <row r="631" spans="1:8" ht="26" customHeight="1">
      <c r="A631" s="27" t="s">
        <v>258</v>
      </c>
      <c r="B631" s="27"/>
      <c r="C631" s="27"/>
      <c r="D631" s="27"/>
      <c r="E631" s="27"/>
      <c r="F631" s="27"/>
      <c r="G631" s="27"/>
      <c r="H631" s="27"/>
    </row>
    <row r="632" spans="1:8" ht="16" customHeight="1">
      <c r="A632" s="28" t="s">
        <v>118</v>
      </c>
      <c r="B632" s="28"/>
      <c r="C632" s="28" t="s">
        <v>119</v>
      </c>
      <c r="D632" s="28"/>
      <c r="E632" s="28" t="s">
        <v>200</v>
      </c>
      <c r="F632" s="28"/>
      <c r="G632" s="28" t="s">
        <v>16</v>
      </c>
      <c r="H632" s="28"/>
    </row>
    <row r="633" spans="1:8" ht="20" customHeight="1">
      <c r="A633" s="29" t="s">
        <v>201</v>
      </c>
      <c r="B633" s="29"/>
      <c r="C633" s="29" t="s">
        <v>259</v>
      </c>
      <c r="D633" s="29"/>
      <c r="E633" s="29" t="s">
        <v>260</v>
      </c>
      <c r="F633" s="29"/>
      <c r="G633" s="29" t="s">
        <v>204</v>
      </c>
      <c r="H633" s="29"/>
    </row>
    <row r="634" spans="1:8" ht="28" customHeight="1">
      <c r="A634" s="7" t="s">
        <v>261</v>
      </c>
      <c r="B634" s="7"/>
      <c r="C634" s="7"/>
      <c r="D634" s="7"/>
      <c r="E634" s="7"/>
      <c r="F634" s="7"/>
      <c r="G634" s="7"/>
      <c r="H634" s="7"/>
    </row>
    <row r="635" spans="1:8" ht="16" customHeight="1"/>
    <row r="636" spans="1:8" ht="16" customHeight="1"/>
    <row r="637" spans="1:8" ht="16" customHeight="1"/>
    <row r="638" spans="1:8" ht="16" customHeight="1"/>
    <row r="639" spans="1:8" ht="16" customHeight="1"/>
    <row r="640" spans="1:8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262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118</v>
      </c>
      <c r="B674" s="28"/>
      <c r="C674" s="28" t="s">
        <v>119</v>
      </c>
      <c r="D674" s="28"/>
      <c r="E674" s="28" t="s">
        <v>200</v>
      </c>
      <c r="F674" s="28"/>
      <c r="G674" s="28" t="s">
        <v>16</v>
      </c>
      <c r="H674" s="28"/>
    </row>
    <row r="675" spans="1:8" ht="20" customHeight="1">
      <c r="A675" s="29" t="s">
        <v>201</v>
      </c>
      <c r="B675" s="29"/>
      <c r="C675" s="29" t="s">
        <v>263</v>
      </c>
      <c r="D675" s="29"/>
      <c r="E675" s="29" t="s">
        <v>264</v>
      </c>
      <c r="F675" s="29"/>
      <c r="G675" s="29" t="s">
        <v>204</v>
      </c>
      <c r="H675" s="29"/>
    </row>
    <row r="676" spans="1:8" ht="28" customHeight="1">
      <c r="A676" s="7" t="s">
        <v>265</v>
      </c>
      <c r="B676" s="7"/>
      <c r="C676" s="7"/>
      <c r="D676" s="7"/>
      <c r="E676" s="7"/>
      <c r="F676" s="7"/>
      <c r="G676" s="7"/>
      <c r="H676" s="7"/>
    </row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16" customHeight="1"/>
    <row r="706" spans="1:8" ht="16" customHeight="1"/>
    <row r="707" spans="1:8" ht="16" customHeight="1"/>
    <row r="708" spans="1:8" ht="16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26" customHeight="1">
      <c r="A715" s="27" t="s">
        <v>266</v>
      </c>
      <c r="B715" s="27"/>
      <c r="C715" s="27"/>
      <c r="D715" s="27"/>
      <c r="E715" s="27"/>
      <c r="F715" s="27"/>
      <c r="G715" s="27"/>
      <c r="H715" s="27"/>
    </row>
    <row r="716" spans="1:8" ht="16" customHeight="1">
      <c r="A716" s="28" t="s">
        <v>118</v>
      </c>
      <c r="B716" s="28"/>
      <c r="C716" s="28" t="s">
        <v>119</v>
      </c>
      <c r="D716" s="28"/>
      <c r="E716" s="28" t="s">
        <v>200</v>
      </c>
      <c r="F716" s="28"/>
      <c r="G716" s="28" t="s">
        <v>16</v>
      </c>
      <c r="H716" s="28"/>
    </row>
    <row r="717" spans="1:8" ht="20" customHeight="1">
      <c r="A717" s="29" t="s">
        <v>201</v>
      </c>
      <c r="B717" s="29"/>
      <c r="C717" s="29" t="s">
        <v>267</v>
      </c>
      <c r="D717" s="29"/>
      <c r="E717" s="29" t="s">
        <v>268</v>
      </c>
      <c r="F717" s="29"/>
      <c r="G717" s="29" t="s">
        <v>204</v>
      </c>
      <c r="H717" s="29"/>
    </row>
    <row r="718" spans="1:8" ht="28" customHeight="1">
      <c r="A718" s="7" t="s">
        <v>269</v>
      </c>
      <c r="B718" s="7"/>
      <c r="C718" s="7"/>
      <c r="D718" s="7"/>
      <c r="E718" s="7"/>
      <c r="F718" s="7"/>
      <c r="G718" s="7"/>
      <c r="H718" s="7"/>
    </row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spans="1:8" ht="16" customHeight="1"/>
    <row r="754" spans="1:8" ht="16" customHeight="1"/>
    <row r="755" spans="1:8" ht="16" customHeight="1"/>
    <row r="756" spans="1:8" ht="16" customHeight="1"/>
    <row r="757" spans="1:8" ht="26" customHeight="1">
      <c r="A757" s="27" t="s">
        <v>270</v>
      </c>
      <c r="B757" s="27"/>
      <c r="C757" s="27"/>
      <c r="D757" s="27"/>
      <c r="E757" s="27"/>
      <c r="F757" s="27"/>
      <c r="G757" s="27"/>
      <c r="H757" s="27"/>
    </row>
    <row r="758" spans="1:8" ht="16" customHeight="1">
      <c r="A758" s="28" t="s">
        <v>118</v>
      </c>
      <c r="B758" s="28"/>
      <c r="C758" s="28" t="s">
        <v>119</v>
      </c>
      <c r="D758" s="28"/>
      <c r="E758" s="28" t="s">
        <v>200</v>
      </c>
      <c r="F758" s="28"/>
      <c r="G758" s="28" t="s">
        <v>16</v>
      </c>
      <c r="H758" s="28"/>
    </row>
    <row r="759" spans="1:8" ht="20" customHeight="1">
      <c r="A759" s="29" t="s">
        <v>201</v>
      </c>
      <c r="B759" s="29"/>
      <c r="C759" s="29" t="s">
        <v>271</v>
      </c>
      <c r="D759" s="29"/>
      <c r="E759" s="29" t="s">
        <v>272</v>
      </c>
      <c r="F759" s="29"/>
      <c r="G759" s="29" t="s">
        <v>204</v>
      </c>
      <c r="H759" s="29"/>
    </row>
    <row r="760" spans="1:8" ht="28" customHeight="1">
      <c r="A760" s="7" t="s">
        <v>273</v>
      </c>
      <c r="B760" s="7"/>
      <c r="C760" s="7"/>
      <c r="D760" s="7"/>
      <c r="E760" s="7"/>
      <c r="F760" s="7"/>
      <c r="G760" s="7"/>
      <c r="H760" s="7"/>
    </row>
    <row r="761" spans="1:8" ht="16" customHeight="1"/>
    <row r="762" spans="1:8" ht="16" customHeight="1"/>
    <row r="763" spans="1:8" ht="16" customHeight="1"/>
    <row r="764" spans="1:8" ht="16" customHeight="1"/>
    <row r="765" spans="1:8" ht="16" customHeight="1"/>
    <row r="766" spans="1:8" ht="16" customHeight="1"/>
    <row r="767" spans="1:8" ht="16" customHeight="1"/>
    <row r="768" spans="1: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spans="1:8" ht="16" customHeight="1"/>
    <row r="786" spans="1:8" ht="16" customHeight="1"/>
    <row r="787" spans="1:8" ht="16" customHeight="1"/>
    <row r="788" spans="1:8" ht="16" customHeight="1"/>
    <row r="789" spans="1:8" ht="16" customHeight="1"/>
    <row r="790" spans="1:8" ht="16" customHeight="1"/>
    <row r="791" spans="1:8" ht="16" customHeight="1"/>
    <row r="792" spans="1:8" ht="16" customHeight="1"/>
    <row r="793" spans="1:8" ht="16" customHeight="1"/>
    <row r="794" spans="1:8" ht="16" customHeight="1"/>
    <row r="795" spans="1:8" ht="16" customHeight="1"/>
    <row r="796" spans="1:8" ht="16" customHeight="1"/>
    <row r="797" spans="1:8" ht="16" customHeight="1"/>
    <row r="798" spans="1:8" ht="16" customHeight="1"/>
    <row r="799" spans="1:8" ht="26" customHeight="1">
      <c r="A799" s="27" t="s">
        <v>274</v>
      </c>
      <c r="B799" s="27"/>
      <c r="C799" s="27"/>
      <c r="D799" s="27"/>
      <c r="E799" s="27"/>
      <c r="F799" s="27"/>
      <c r="G799" s="27"/>
      <c r="H799" s="27"/>
    </row>
    <row r="800" spans="1:8" ht="16" customHeight="1">
      <c r="A800" s="28" t="s">
        <v>118</v>
      </c>
      <c r="B800" s="28"/>
      <c r="C800" s="28" t="s">
        <v>119</v>
      </c>
      <c r="D800" s="28"/>
      <c r="E800" s="28" t="s">
        <v>200</v>
      </c>
      <c r="F800" s="28"/>
      <c r="G800" s="28" t="s">
        <v>16</v>
      </c>
      <c r="H800" s="28"/>
    </row>
    <row r="801" spans="1:8" ht="20" customHeight="1">
      <c r="A801" s="29" t="s">
        <v>201</v>
      </c>
      <c r="B801" s="29"/>
      <c r="C801" s="29" t="s">
        <v>275</v>
      </c>
      <c r="D801" s="29"/>
      <c r="E801" s="29" t="s">
        <v>276</v>
      </c>
      <c r="F801" s="29"/>
      <c r="G801" s="29" t="s">
        <v>204</v>
      </c>
      <c r="H801" s="29"/>
    </row>
    <row r="802" spans="1:8" ht="28" customHeight="1">
      <c r="A802" s="7" t="s">
        <v>277</v>
      </c>
      <c r="B802" s="7"/>
      <c r="C802" s="7"/>
      <c r="D802" s="7"/>
      <c r="E802" s="7"/>
      <c r="F802" s="7"/>
      <c r="G802" s="7"/>
      <c r="H802" s="7"/>
    </row>
    <row r="803" spans="1:8" ht="16" customHeight="1"/>
    <row r="804" spans="1:8" ht="16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16" customHeight="1"/>
    <row r="834" spans="1:8" ht="16" customHeight="1"/>
    <row r="835" spans="1:8" ht="16" customHeight="1"/>
    <row r="836" spans="1:8" ht="16" customHeight="1"/>
    <row r="837" spans="1:8" ht="16" customHeight="1"/>
    <row r="838" spans="1:8" ht="16" customHeight="1"/>
    <row r="839" spans="1:8" ht="16" customHeight="1"/>
    <row r="840" spans="1:8" ht="16" customHeight="1"/>
    <row r="841" spans="1:8" ht="26" customHeight="1">
      <c r="A841" s="27" t="s">
        <v>278</v>
      </c>
      <c r="B841" s="27"/>
      <c r="C841" s="27"/>
      <c r="D841" s="27"/>
      <c r="E841" s="27"/>
      <c r="F841" s="27"/>
      <c r="G841" s="27"/>
      <c r="H841" s="27"/>
    </row>
    <row r="842" spans="1:8" ht="16" customHeight="1">
      <c r="A842" s="28" t="s">
        <v>118</v>
      </c>
      <c r="B842" s="28"/>
      <c r="C842" s="28" t="s">
        <v>119</v>
      </c>
      <c r="D842" s="28"/>
      <c r="E842" s="28" t="s">
        <v>200</v>
      </c>
      <c r="F842" s="28"/>
      <c r="G842" s="28" t="s">
        <v>16</v>
      </c>
      <c r="H842" s="28"/>
    </row>
    <row r="843" spans="1:8" ht="20" customHeight="1">
      <c r="A843" s="29" t="s">
        <v>201</v>
      </c>
      <c r="B843" s="29"/>
      <c r="C843" s="29" t="s">
        <v>279</v>
      </c>
      <c r="D843" s="29"/>
      <c r="E843" s="29" t="s">
        <v>280</v>
      </c>
      <c r="F843" s="29"/>
      <c r="G843" s="29" t="s">
        <v>204</v>
      </c>
      <c r="H843" s="29"/>
    </row>
    <row r="844" spans="1:8" ht="28" customHeight="1">
      <c r="A844" s="7" t="s">
        <v>281</v>
      </c>
      <c r="B844" s="7"/>
      <c r="C844" s="7"/>
      <c r="D844" s="7"/>
      <c r="E844" s="7"/>
      <c r="F844" s="7"/>
      <c r="G844" s="7"/>
      <c r="H844" s="7"/>
    </row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spans="1:8" ht="16" customHeight="1"/>
    <row r="882" spans="1:8" ht="16" customHeight="1"/>
    <row r="883" spans="1:8" ht="26" customHeight="1">
      <c r="A883" s="27" t="s">
        <v>282</v>
      </c>
      <c r="B883" s="27"/>
      <c r="C883" s="27"/>
      <c r="D883" s="27"/>
      <c r="E883" s="27"/>
      <c r="F883" s="27"/>
      <c r="G883" s="27"/>
      <c r="H883" s="27"/>
    </row>
    <row r="884" spans="1:8" ht="16" customHeight="1">
      <c r="A884" s="28" t="s">
        <v>118</v>
      </c>
      <c r="B884" s="28"/>
      <c r="C884" s="28" t="s">
        <v>119</v>
      </c>
      <c r="D884" s="28"/>
      <c r="E884" s="28" t="s">
        <v>200</v>
      </c>
      <c r="F884" s="28"/>
      <c r="G884" s="28" t="s">
        <v>16</v>
      </c>
      <c r="H884" s="28"/>
    </row>
    <row r="885" spans="1:8" ht="20" customHeight="1">
      <c r="A885" s="29" t="s">
        <v>201</v>
      </c>
      <c r="B885" s="29"/>
      <c r="C885" s="29" t="s">
        <v>283</v>
      </c>
      <c r="D885" s="29"/>
      <c r="E885" s="29" t="s">
        <v>284</v>
      </c>
      <c r="F885" s="29"/>
      <c r="G885" s="29" t="s">
        <v>204</v>
      </c>
      <c r="H885" s="29"/>
    </row>
    <row r="886" spans="1:8" ht="28" customHeight="1">
      <c r="A886" s="7" t="s">
        <v>285</v>
      </c>
      <c r="B886" s="7"/>
      <c r="C886" s="7"/>
      <c r="D886" s="7"/>
      <c r="E886" s="7"/>
      <c r="F886" s="7"/>
      <c r="G886" s="7"/>
      <c r="H886" s="7"/>
    </row>
    <row r="887" spans="1:8" ht="16" customHeight="1"/>
    <row r="888" spans="1:8" ht="16" customHeight="1"/>
    <row r="889" spans="1:8" ht="16" customHeight="1"/>
    <row r="890" spans="1:8" ht="16" customHeight="1"/>
    <row r="891" spans="1:8" ht="16" customHeight="1"/>
    <row r="892" spans="1:8" ht="16" customHeight="1"/>
    <row r="893" spans="1:8" ht="16" customHeight="1"/>
    <row r="894" spans="1:8" ht="16" customHeight="1"/>
    <row r="895" spans="1:8" ht="16" customHeight="1"/>
    <row r="896" spans="1:8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spans="1:8" ht="16" customHeight="1"/>
    <row r="914" spans="1:8" ht="16" customHeight="1"/>
    <row r="915" spans="1:8" ht="16" customHeight="1"/>
    <row r="916" spans="1:8" ht="16" customHeight="1"/>
    <row r="917" spans="1:8" ht="16" customHeight="1"/>
    <row r="918" spans="1:8" ht="16" customHeight="1"/>
    <row r="919" spans="1:8" ht="16" customHeight="1"/>
    <row r="920" spans="1:8" ht="16" customHeight="1"/>
    <row r="921" spans="1:8" ht="16" customHeight="1"/>
    <row r="922" spans="1:8" ht="16" customHeight="1"/>
    <row r="923" spans="1:8" ht="16" customHeight="1"/>
    <row r="924" spans="1:8" ht="16" customHeight="1"/>
    <row r="925" spans="1:8" ht="26" customHeight="1">
      <c r="A925" s="27" t="s">
        <v>286</v>
      </c>
      <c r="B925" s="27"/>
      <c r="C925" s="27"/>
      <c r="D925" s="27"/>
      <c r="E925" s="27"/>
      <c r="F925" s="27"/>
      <c r="G925" s="27"/>
      <c r="H925" s="27"/>
    </row>
    <row r="926" spans="1:8" ht="16" customHeight="1">
      <c r="A926" s="28" t="s">
        <v>118</v>
      </c>
      <c r="B926" s="28"/>
      <c r="C926" s="28" t="s">
        <v>119</v>
      </c>
      <c r="D926" s="28"/>
      <c r="E926" s="28" t="s">
        <v>200</v>
      </c>
      <c r="F926" s="28"/>
      <c r="G926" s="28" t="s">
        <v>16</v>
      </c>
      <c r="H926" s="28"/>
    </row>
    <row r="927" spans="1:8" ht="20" customHeight="1">
      <c r="A927" s="29" t="s">
        <v>201</v>
      </c>
      <c r="B927" s="29"/>
      <c r="C927" s="29" t="s">
        <v>287</v>
      </c>
      <c r="D927" s="29"/>
      <c r="E927" s="29" t="s">
        <v>288</v>
      </c>
      <c r="F927" s="29"/>
      <c r="G927" s="29" t="s">
        <v>204</v>
      </c>
      <c r="H927" s="29"/>
    </row>
    <row r="928" spans="1:8" ht="28" customHeight="1">
      <c r="A928" s="7" t="s">
        <v>289</v>
      </c>
      <c r="B928" s="7"/>
      <c r="C928" s="7"/>
      <c r="D928" s="7"/>
      <c r="E928" s="7"/>
      <c r="F928" s="7"/>
      <c r="G928" s="7"/>
      <c r="H928" s="7"/>
    </row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16" customHeight="1"/>
    <row r="962" spans="1:8" ht="16" customHeight="1"/>
    <row r="963" spans="1:8" ht="16" customHeight="1"/>
    <row r="964" spans="1:8" ht="16" customHeight="1"/>
    <row r="965" spans="1:8" ht="16" customHeight="1"/>
    <row r="966" spans="1:8" ht="16" customHeight="1"/>
    <row r="967" spans="1:8" ht="26" customHeight="1">
      <c r="A967" s="27" t="s">
        <v>290</v>
      </c>
      <c r="B967" s="27"/>
      <c r="C967" s="27"/>
      <c r="D967" s="27"/>
      <c r="E967" s="27"/>
      <c r="F967" s="27"/>
      <c r="G967" s="27"/>
      <c r="H967" s="27"/>
    </row>
    <row r="968" spans="1:8" ht="16" customHeight="1">
      <c r="A968" s="28" t="s">
        <v>118</v>
      </c>
      <c r="B968" s="28"/>
      <c r="C968" s="28" t="s">
        <v>119</v>
      </c>
      <c r="D968" s="28"/>
      <c r="E968" s="28" t="s">
        <v>200</v>
      </c>
      <c r="F968" s="28"/>
      <c r="G968" s="28" t="s">
        <v>16</v>
      </c>
      <c r="H968" s="28"/>
    </row>
    <row r="969" spans="1:8" ht="20" customHeight="1">
      <c r="A969" s="29" t="s">
        <v>201</v>
      </c>
      <c r="B969" s="29"/>
      <c r="C969" s="29" t="s">
        <v>291</v>
      </c>
      <c r="D969" s="29"/>
      <c r="E969" s="29" t="s">
        <v>292</v>
      </c>
      <c r="F969" s="29"/>
      <c r="G969" s="29" t="s">
        <v>204</v>
      </c>
      <c r="H969" s="29"/>
    </row>
    <row r="970" spans="1:8" ht="28" customHeight="1">
      <c r="A970" s="7" t="s">
        <v>293</v>
      </c>
      <c r="B970" s="7"/>
      <c r="C970" s="7"/>
      <c r="D970" s="7"/>
      <c r="E970" s="7"/>
      <c r="F970" s="7"/>
      <c r="G970" s="7"/>
      <c r="H970" s="7"/>
    </row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spans="1:8" ht="26" customHeight="1">
      <c r="A1009" s="27" t="s">
        <v>294</v>
      </c>
      <c r="B1009" s="27"/>
      <c r="C1009" s="27"/>
      <c r="D1009" s="27"/>
      <c r="E1009" s="27"/>
      <c r="F1009" s="27"/>
      <c r="G1009" s="27"/>
      <c r="H1009" s="27"/>
    </row>
    <row r="1010" spans="1:8" ht="16" customHeight="1">
      <c r="A1010" s="28" t="s">
        <v>118</v>
      </c>
      <c r="B1010" s="28"/>
      <c r="C1010" s="28" t="s">
        <v>119</v>
      </c>
      <c r="D1010" s="28"/>
      <c r="E1010" s="28" t="s">
        <v>200</v>
      </c>
      <c r="F1010" s="28"/>
      <c r="G1010" s="28" t="s">
        <v>16</v>
      </c>
      <c r="H1010" s="28"/>
    </row>
    <row r="1011" spans="1:8" ht="20" customHeight="1">
      <c r="A1011" s="29" t="s">
        <v>201</v>
      </c>
      <c r="B1011" s="29"/>
      <c r="C1011" s="29" t="s">
        <v>295</v>
      </c>
      <c r="D1011" s="29"/>
      <c r="E1011" s="29" t="s">
        <v>296</v>
      </c>
      <c r="F1011" s="29"/>
      <c r="G1011" s="29" t="s">
        <v>204</v>
      </c>
      <c r="H1011" s="29"/>
    </row>
    <row r="1012" spans="1:8" ht="28" customHeight="1">
      <c r="A1012" s="7" t="s">
        <v>297</v>
      </c>
      <c r="B1012" s="7"/>
      <c r="C1012" s="7"/>
      <c r="D1012" s="7"/>
      <c r="E1012" s="7"/>
      <c r="F1012" s="7"/>
      <c r="G1012" s="7"/>
      <c r="H1012" s="7"/>
    </row>
    <row r="1013" spans="1:8" ht="16" customHeight="1"/>
    <row r="1014" spans="1:8" ht="16" customHeight="1"/>
    <row r="1015" spans="1:8" ht="16" customHeight="1"/>
    <row r="1016" spans="1:8" ht="16" customHeight="1"/>
    <row r="1017" spans="1:8" ht="16" customHeight="1"/>
    <row r="1018" spans="1:8" ht="16" customHeight="1"/>
    <row r="1019" spans="1:8" ht="16" customHeight="1"/>
    <row r="1020" spans="1:8" ht="16" customHeight="1"/>
    <row r="1021" spans="1:8" ht="16" customHeight="1"/>
    <row r="1022" spans="1:8" ht="16" customHeight="1"/>
    <row r="1023" spans="1:8" ht="16" customHeight="1"/>
    <row r="1024" spans="1:8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spans="1:8" ht="16" customHeight="1"/>
    <row r="1042" spans="1:8" ht="16" customHeight="1"/>
    <row r="1043" spans="1:8" ht="16" customHeight="1"/>
    <row r="1044" spans="1:8" ht="16" customHeight="1"/>
    <row r="1045" spans="1:8" ht="16" customHeight="1"/>
    <row r="1046" spans="1:8" ht="16" customHeight="1"/>
    <row r="1047" spans="1:8" ht="16" customHeight="1"/>
    <row r="1048" spans="1:8" ht="16" customHeight="1"/>
    <row r="1049" spans="1:8" ht="16" customHeight="1"/>
    <row r="1050" spans="1:8" ht="16" customHeight="1"/>
    <row r="1051" spans="1:8" ht="26" customHeight="1">
      <c r="A1051" s="27" t="s">
        <v>298</v>
      </c>
      <c r="B1051" s="27"/>
      <c r="C1051" s="27"/>
      <c r="D1051" s="27"/>
      <c r="E1051" s="27"/>
      <c r="F1051" s="27"/>
      <c r="G1051" s="27"/>
      <c r="H1051" s="27"/>
    </row>
    <row r="1052" spans="1:8" ht="16" customHeight="1">
      <c r="A1052" s="28" t="s">
        <v>118</v>
      </c>
      <c r="B1052" s="28"/>
      <c r="C1052" s="28" t="s">
        <v>119</v>
      </c>
      <c r="D1052" s="28"/>
      <c r="E1052" s="28" t="s">
        <v>200</v>
      </c>
      <c r="F1052" s="28"/>
      <c r="G1052" s="28" t="s">
        <v>16</v>
      </c>
      <c r="H1052" s="28"/>
    </row>
    <row r="1053" spans="1:8" ht="20" customHeight="1">
      <c r="A1053" s="29" t="s">
        <v>201</v>
      </c>
      <c r="B1053" s="29"/>
      <c r="C1053" s="29" t="s">
        <v>299</v>
      </c>
      <c r="D1053" s="29"/>
      <c r="E1053" s="29" t="s">
        <v>296</v>
      </c>
      <c r="F1053" s="29"/>
      <c r="G1053" s="29" t="s">
        <v>204</v>
      </c>
      <c r="H1053" s="29"/>
    </row>
    <row r="1054" spans="1:8" ht="28" customHeight="1">
      <c r="A1054" s="7" t="s">
        <v>300</v>
      </c>
      <c r="B1054" s="7"/>
      <c r="C1054" s="7"/>
      <c r="D1054" s="7"/>
      <c r="E1054" s="7"/>
      <c r="F1054" s="7"/>
      <c r="G1054" s="7"/>
      <c r="H1054" s="7"/>
    </row>
    <row r="1055" spans="1:8" ht="16" customHeight="1"/>
    <row r="1056" spans="1:8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16" customHeight="1"/>
    <row r="1090" spans="1:8" ht="16" customHeight="1"/>
    <row r="1091" spans="1:8" ht="16" customHeight="1"/>
    <row r="1092" spans="1:8" ht="16" customHeight="1"/>
    <row r="1093" spans="1:8" ht="26" customHeight="1">
      <c r="A1093" s="27" t="s">
        <v>301</v>
      </c>
      <c r="B1093" s="27"/>
      <c r="C1093" s="27"/>
      <c r="D1093" s="27"/>
      <c r="E1093" s="27"/>
      <c r="F1093" s="27"/>
      <c r="G1093" s="27"/>
      <c r="H1093" s="27"/>
    </row>
    <row r="1094" spans="1:8" ht="16" customHeight="1">
      <c r="A1094" s="28" t="s">
        <v>118</v>
      </c>
      <c r="B1094" s="28"/>
      <c r="C1094" s="28" t="s">
        <v>119</v>
      </c>
      <c r="D1094" s="28"/>
      <c r="E1094" s="28" t="s">
        <v>200</v>
      </c>
      <c r="F1094" s="28"/>
      <c r="G1094" s="28" t="s">
        <v>16</v>
      </c>
      <c r="H1094" s="28"/>
    </row>
    <row r="1095" spans="1:8" ht="20" customHeight="1">
      <c r="A1095" s="29" t="s">
        <v>201</v>
      </c>
      <c r="B1095" s="29"/>
      <c r="C1095" s="29" t="s">
        <v>302</v>
      </c>
      <c r="D1095" s="29"/>
      <c r="E1095" s="29" t="s">
        <v>303</v>
      </c>
      <c r="F1095" s="29"/>
      <c r="G1095" s="29" t="s">
        <v>204</v>
      </c>
      <c r="H1095" s="29"/>
    </row>
    <row r="1096" spans="1:8" ht="28" customHeight="1">
      <c r="A1096" s="7" t="s">
        <v>304</v>
      </c>
      <c r="B1096" s="7"/>
      <c r="C1096" s="7"/>
      <c r="D1096" s="7"/>
      <c r="E1096" s="7"/>
      <c r="F1096" s="7"/>
      <c r="G1096" s="7"/>
      <c r="H1096" s="7"/>
    </row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16" customHeight="1"/>
    <row r="1122" spans="1:8" ht="16" customHeight="1"/>
    <row r="1123" spans="1:8" ht="16" customHeight="1"/>
    <row r="1124" spans="1:8" ht="16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26" customHeight="1">
      <c r="A1135" s="27" t="s">
        <v>305</v>
      </c>
      <c r="B1135" s="27"/>
      <c r="C1135" s="27"/>
      <c r="D1135" s="27"/>
      <c r="E1135" s="27"/>
      <c r="F1135" s="27"/>
      <c r="G1135" s="27"/>
      <c r="H1135" s="27"/>
    </row>
    <row r="1136" spans="1:8" ht="16" customHeight="1">
      <c r="A1136" s="28" t="s">
        <v>118</v>
      </c>
      <c r="B1136" s="28"/>
      <c r="C1136" s="28" t="s">
        <v>119</v>
      </c>
      <c r="D1136" s="28"/>
      <c r="E1136" s="28" t="s">
        <v>200</v>
      </c>
      <c r="F1136" s="28"/>
      <c r="G1136" s="28" t="s">
        <v>16</v>
      </c>
      <c r="H1136" s="28"/>
    </row>
    <row r="1137" spans="1:8" ht="20" customHeight="1">
      <c r="A1137" s="29" t="s">
        <v>201</v>
      </c>
      <c r="B1137" s="29"/>
      <c r="C1137" s="29" t="s">
        <v>306</v>
      </c>
      <c r="D1137" s="29"/>
      <c r="E1137" s="29" t="s">
        <v>307</v>
      </c>
      <c r="F1137" s="29"/>
      <c r="G1137" s="29" t="s">
        <v>204</v>
      </c>
      <c r="H1137" s="29"/>
    </row>
    <row r="1138" spans="1:8" ht="28" customHeight="1">
      <c r="A1138" s="7" t="s">
        <v>308</v>
      </c>
      <c r="B1138" s="7"/>
      <c r="C1138" s="7"/>
      <c r="D1138" s="7"/>
      <c r="E1138" s="7"/>
      <c r="F1138" s="7"/>
      <c r="G1138" s="7"/>
      <c r="H1138" s="7"/>
    </row>
    <row r="1139" spans="1:8" ht="16" customHeight="1"/>
    <row r="1140" spans="1:8" ht="16" customHeight="1"/>
    <row r="1141" spans="1:8" ht="16" customHeight="1"/>
    <row r="1142" spans="1:8" ht="16" customHeight="1"/>
    <row r="1143" spans="1:8" ht="16" customHeight="1"/>
    <row r="1144" spans="1:8" ht="16" customHeight="1"/>
    <row r="1145" spans="1:8" ht="16" customHeight="1"/>
    <row r="1146" spans="1:8" ht="16" customHeight="1"/>
    <row r="1147" spans="1:8" ht="16" customHeight="1"/>
    <row r="1148" spans="1:8" ht="16" customHeight="1"/>
    <row r="1149" spans="1:8" ht="16" customHeight="1"/>
    <row r="1150" spans="1:8" ht="16" customHeight="1"/>
    <row r="1151" spans="1:8" ht="16" customHeight="1"/>
    <row r="1152" spans="1:8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spans="1:8" ht="16" customHeight="1"/>
    <row r="1170" spans="1:8" ht="16" customHeight="1"/>
    <row r="1171" spans="1:8" ht="16" customHeight="1"/>
    <row r="1172" spans="1:8" ht="16" customHeight="1"/>
    <row r="1173" spans="1:8" ht="16" customHeight="1"/>
    <row r="1174" spans="1:8" ht="16" customHeight="1"/>
    <row r="1175" spans="1:8" ht="16" customHeight="1"/>
    <row r="1176" spans="1:8" ht="16" customHeight="1"/>
    <row r="1177" spans="1:8" ht="26" customHeight="1">
      <c r="A1177" s="27" t="s">
        <v>309</v>
      </c>
      <c r="B1177" s="27"/>
      <c r="C1177" s="27"/>
      <c r="D1177" s="27"/>
      <c r="E1177" s="27"/>
      <c r="F1177" s="27"/>
      <c r="G1177" s="27"/>
      <c r="H1177" s="27"/>
    </row>
    <row r="1178" spans="1:8" ht="16" customHeight="1">
      <c r="A1178" s="28" t="s">
        <v>118</v>
      </c>
      <c r="B1178" s="28"/>
      <c r="C1178" s="28" t="s">
        <v>119</v>
      </c>
      <c r="D1178" s="28"/>
      <c r="E1178" s="28" t="s">
        <v>200</v>
      </c>
      <c r="F1178" s="28"/>
      <c r="G1178" s="28" t="s">
        <v>16</v>
      </c>
      <c r="H1178" s="28"/>
    </row>
    <row r="1179" spans="1:8" ht="20" customHeight="1">
      <c r="A1179" s="29" t="s">
        <v>201</v>
      </c>
      <c r="B1179" s="29"/>
      <c r="C1179" s="29" t="s">
        <v>310</v>
      </c>
      <c r="D1179" s="29"/>
      <c r="E1179" s="29" t="s">
        <v>307</v>
      </c>
      <c r="F1179" s="29"/>
      <c r="G1179" s="29" t="s">
        <v>204</v>
      </c>
      <c r="H1179" s="29"/>
    </row>
    <row r="1180" spans="1:8" ht="28" customHeight="1">
      <c r="A1180" s="7" t="s">
        <v>311</v>
      </c>
      <c r="B1180" s="7"/>
      <c r="C1180" s="7"/>
      <c r="D1180" s="7"/>
      <c r="E1180" s="7"/>
      <c r="F1180" s="7"/>
      <c r="G1180" s="7"/>
      <c r="H1180" s="7"/>
    </row>
    <row r="1181" spans="1:8" ht="16" customHeight="1"/>
    <row r="1182" spans="1:8" ht="16" customHeight="1"/>
    <row r="1183" spans="1:8" ht="16" customHeight="1"/>
    <row r="1184" spans="1:8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16" customHeight="1"/>
    <row r="1218" spans="1:8" ht="16" customHeight="1"/>
    <row r="1219" spans="1:8" ht="26" customHeight="1">
      <c r="A1219" s="27" t="s">
        <v>312</v>
      </c>
      <c r="B1219" s="27"/>
      <c r="C1219" s="27"/>
      <c r="D1219" s="27"/>
      <c r="E1219" s="27"/>
      <c r="F1219" s="27"/>
      <c r="G1219" s="27"/>
      <c r="H1219" s="27"/>
    </row>
    <row r="1220" spans="1:8" ht="16" customHeight="1">
      <c r="A1220" s="28" t="s">
        <v>118</v>
      </c>
      <c r="B1220" s="28"/>
      <c r="C1220" s="28" t="s">
        <v>119</v>
      </c>
      <c r="D1220" s="28"/>
      <c r="E1220" s="28" t="s">
        <v>200</v>
      </c>
      <c r="F1220" s="28"/>
      <c r="G1220" s="28" t="s">
        <v>16</v>
      </c>
      <c r="H1220" s="28"/>
    </row>
    <row r="1221" spans="1:8" ht="20" customHeight="1">
      <c r="A1221" s="29" t="s">
        <v>201</v>
      </c>
      <c r="B1221" s="29"/>
      <c r="C1221" s="29" t="s">
        <v>313</v>
      </c>
      <c r="D1221" s="29"/>
      <c r="E1221" s="29" t="s">
        <v>314</v>
      </c>
      <c r="F1221" s="29"/>
      <c r="G1221" s="29" t="s">
        <v>204</v>
      </c>
      <c r="H1221" s="29"/>
    </row>
    <row r="1222" spans="1:8" ht="28" customHeight="1">
      <c r="A1222" s="7" t="s">
        <v>315</v>
      </c>
      <c r="B1222" s="7"/>
      <c r="C1222" s="7"/>
      <c r="D1222" s="7"/>
      <c r="E1222" s="7"/>
      <c r="F1222" s="7"/>
      <c r="G1222" s="7"/>
      <c r="H1222" s="7"/>
    </row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16" customHeight="1"/>
    <row r="1250" spans="1:8" ht="16" customHeight="1"/>
    <row r="1251" spans="1:8" ht="16" customHeight="1"/>
    <row r="1252" spans="1:8" ht="16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26" customHeight="1">
      <c r="A1261" s="27" t="s">
        <v>316</v>
      </c>
      <c r="B1261" s="27"/>
      <c r="C1261" s="27"/>
      <c r="D1261" s="27"/>
      <c r="E1261" s="27"/>
      <c r="F1261" s="27"/>
      <c r="G1261" s="27"/>
      <c r="H1261" s="27"/>
    </row>
    <row r="1262" spans="1:8" ht="16" customHeight="1">
      <c r="A1262" s="28" t="s">
        <v>118</v>
      </c>
      <c r="B1262" s="28"/>
      <c r="C1262" s="28" t="s">
        <v>119</v>
      </c>
      <c r="D1262" s="28"/>
      <c r="E1262" s="28" t="s">
        <v>200</v>
      </c>
      <c r="F1262" s="28"/>
      <c r="G1262" s="28" t="s">
        <v>16</v>
      </c>
      <c r="H1262" s="28"/>
    </row>
    <row r="1263" spans="1:8" ht="20" customHeight="1">
      <c r="A1263" s="29" t="s">
        <v>201</v>
      </c>
      <c r="B1263" s="29"/>
      <c r="C1263" s="29" t="s">
        <v>317</v>
      </c>
      <c r="D1263" s="29"/>
      <c r="E1263" s="29" t="s">
        <v>318</v>
      </c>
      <c r="F1263" s="29"/>
      <c r="G1263" s="29" t="s">
        <v>204</v>
      </c>
      <c r="H1263" s="29"/>
    </row>
    <row r="1264" spans="1:8" ht="28" customHeight="1">
      <c r="A1264" s="7" t="s">
        <v>319</v>
      </c>
      <c r="B1264" s="7"/>
      <c r="C1264" s="7"/>
      <c r="D1264" s="7"/>
      <c r="E1264" s="7"/>
      <c r="F1264" s="7"/>
      <c r="G1264" s="7"/>
      <c r="H1264" s="7"/>
    </row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spans="1:8" ht="16" customHeight="1"/>
    <row r="1298" spans="1:8" ht="16" customHeight="1"/>
    <row r="1299" spans="1:8" ht="16" customHeight="1"/>
    <row r="1300" spans="1:8" ht="16" customHeight="1"/>
    <row r="1301" spans="1:8" ht="16" customHeight="1"/>
    <row r="1302" spans="1:8" ht="16" customHeight="1"/>
    <row r="1303" spans="1:8" ht="26" customHeight="1">
      <c r="A1303" s="27" t="s">
        <v>320</v>
      </c>
      <c r="B1303" s="27"/>
      <c r="C1303" s="27"/>
      <c r="D1303" s="27"/>
      <c r="E1303" s="27"/>
      <c r="F1303" s="27"/>
      <c r="G1303" s="27"/>
      <c r="H1303" s="27"/>
    </row>
    <row r="1304" spans="1:8" ht="16" customHeight="1">
      <c r="A1304" s="28" t="s">
        <v>118</v>
      </c>
      <c r="B1304" s="28"/>
      <c r="C1304" s="28" t="s">
        <v>119</v>
      </c>
      <c r="D1304" s="28"/>
      <c r="E1304" s="28" t="s">
        <v>200</v>
      </c>
      <c r="F1304" s="28"/>
      <c r="G1304" s="28" t="s">
        <v>16</v>
      </c>
      <c r="H1304" s="28"/>
    </row>
    <row r="1305" spans="1:8" ht="20" customHeight="1">
      <c r="A1305" s="29" t="s">
        <v>201</v>
      </c>
      <c r="B1305" s="29"/>
      <c r="C1305" s="29" t="s">
        <v>310</v>
      </c>
      <c r="D1305" s="29"/>
      <c r="E1305" s="29" t="s">
        <v>318</v>
      </c>
      <c r="F1305" s="29"/>
      <c r="G1305" s="29" t="s">
        <v>204</v>
      </c>
      <c r="H1305" s="29"/>
    </row>
    <row r="1306" spans="1:8" ht="28" customHeight="1">
      <c r="A1306" s="7" t="s">
        <v>321</v>
      </c>
      <c r="B1306" s="7"/>
      <c r="C1306" s="7"/>
      <c r="D1306" s="7"/>
      <c r="E1306" s="7"/>
      <c r="F1306" s="7"/>
      <c r="G1306" s="7"/>
      <c r="H1306" s="7"/>
    </row>
    <row r="1307" spans="1:8" ht="16" customHeight="1"/>
    <row r="1308" spans="1:8" ht="16" customHeight="1"/>
    <row r="1309" spans="1:8" ht="16" customHeight="1"/>
    <row r="1310" spans="1:8" ht="16" customHeight="1"/>
    <row r="1311" spans="1:8" ht="16" customHeight="1"/>
    <row r="1312" spans="1:8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322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118</v>
      </c>
      <c r="B1346" s="28"/>
      <c r="C1346" s="28" t="s">
        <v>119</v>
      </c>
      <c r="D1346" s="28"/>
      <c r="E1346" s="28" t="s">
        <v>200</v>
      </c>
      <c r="F1346" s="28"/>
      <c r="G1346" s="28" t="s">
        <v>16</v>
      </c>
      <c r="H1346" s="28"/>
    </row>
    <row r="1347" spans="1:8" ht="20" customHeight="1">
      <c r="A1347" s="29" t="s">
        <v>201</v>
      </c>
      <c r="B1347" s="29"/>
      <c r="C1347" s="29" t="s">
        <v>323</v>
      </c>
      <c r="D1347" s="29"/>
      <c r="E1347" s="29" t="s">
        <v>324</v>
      </c>
      <c r="F1347" s="29"/>
      <c r="G1347" s="29" t="s">
        <v>204</v>
      </c>
      <c r="H1347" s="29"/>
    </row>
    <row r="1348" spans="1:8" ht="28" customHeight="1">
      <c r="A1348" s="7" t="s">
        <v>325</v>
      </c>
      <c r="B1348" s="7"/>
      <c r="C1348" s="7"/>
      <c r="D1348" s="7"/>
      <c r="E1348" s="7"/>
      <c r="F1348" s="7"/>
      <c r="G1348" s="7"/>
      <c r="H1348" s="7"/>
    </row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16" customHeight="1"/>
    <row r="1378" spans="1:8" ht="16" customHeight="1"/>
    <row r="1379" spans="1:8" ht="16" customHeight="1"/>
    <row r="1380" spans="1:8" ht="16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26" customHeight="1">
      <c r="A1387" s="27" t="s">
        <v>326</v>
      </c>
      <c r="B1387" s="27"/>
      <c r="C1387" s="27"/>
      <c r="D1387" s="27"/>
      <c r="E1387" s="27"/>
      <c r="F1387" s="27"/>
      <c r="G1387" s="27"/>
      <c r="H1387" s="27"/>
    </row>
    <row r="1388" spans="1:8" ht="16" customHeight="1">
      <c r="A1388" s="28" t="s">
        <v>118</v>
      </c>
      <c r="B1388" s="28"/>
      <c r="C1388" s="28" t="s">
        <v>119</v>
      </c>
      <c r="D1388" s="28"/>
      <c r="E1388" s="28" t="s">
        <v>200</v>
      </c>
      <c r="F1388" s="28"/>
      <c r="G1388" s="28" t="s">
        <v>16</v>
      </c>
      <c r="H1388" s="28"/>
    </row>
    <row r="1389" spans="1:8" ht="20" customHeight="1">
      <c r="A1389" s="29" t="s">
        <v>201</v>
      </c>
      <c r="B1389" s="29"/>
      <c r="C1389" s="29" t="s">
        <v>327</v>
      </c>
      <c r="D1389" s="29"/>
      <c r="E1389" s="29" t="s">
        <v>245</v>
      </c>
      <c r="F1389" s="29"/>
      <c r="G1389" s="29" t="s">
        <v>204</v>
      </c>
      <c r="H1389" s="29"/>
    </row>
    <row r="1390" spans="1:8" ht="28" customHeight="1">
      <c r="A1390" s="7" t="s">
        <v>328</v>
      </c>
      <c r="B1390" s="7"/>
      <c r="C1390" s="7"/>
      <c r="D1390" s="7"/>
      <c r="E1390" s="7"/>
      <c r="F1390" s="7"/>
      <c r="G1390" s="7"/>
      <c r="H1390" s="7"/>
    </row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spans="1:8" ht="16" customHeight="1"/>
    <row r="1426" spans="1:8" ht="16" customHeight="1"/>
    <row r="1427" spans="1:8" ht="16" customHeight="1"/>
    <row r="1428" spans="1:8" ht="16" customHeight="1"/>
    <row r="1429" spans="1:8" ht="26" customHeight="1">
      <c r="A1429" s="27" t="s">
        <v>329</v>
      </c>
      <c r="B1429" s="27"/>
      <c r="C1429" s="27"/>
      <c r="D1429" s="27"/>
      <c r="E1429" s="27"/>
      <c r="F1429" s="27"/>
      <c r="G1429" s="27"/>
      <c r="H1429" s="27"/>
    </row>
    <row r="1430" spans="1:8" ht="16" customHeight="1">
      <c r="A1430" s="28" t="s">
        <v>118</v>
      </c>
      <c r="B1430" s="28"/>
      <c r="C1430" s="28" t="s">
        <v>119</v>
      </c>
      <c r="D1430" s="28"/>
      <c r="E1430" s="28" t="s">
        <v>200</v>
      </c>
      <c r="F1430" s="28"/>
      <c r="G1430" s="28" t="s">
        <v>16</v>
      </c>
      <c r="H1430" s="28"/>
    </row>
    <row r="1431" spans="1:8" ht="20" customHeight="1">
      <c r="A1431" s="29" t="s">
        <v>201</v>
      </c>
      <c r="B1431" s="29"/>
      <c r="C1431" s="29" t="s">
        <v>330</v>
      </c>
      <c r="D1431" s="29"/>
      <c r="E1431" s="29" t="s">
        <v>252</v>
      </c>
      <c r="F1431" s="29"/>
      <c r="G1431" s="29" t="s">
        <v>204</v>
      </c>
      <c r="H1431" s="29"/>
    </row>
    <row r="1432" spans="1:8" ht="28" customHeight="1">
      <c r="A1432" s="7" t="s">
        <v>331</v>
      </c>
      <c r="B1432" s="7"/>
      <c r="C1432" s="7"/>
      <c r="D1432" s="7"/>
      <c r="E1432" s="7"/>
      <c r="F1432" s="7"/>
      <c r="G1432" s="7"/>
      <c r="H1432" s="7"/>
    </row>
    <row r="1433" spans="1:8" ht="16" customHeight="1"/>
    <row r="1434" spans="1:8" ht="16" customHeight="1"/>
    <row r="1435" spans="1:8" ht="16" customHeight="1"/>
    <row r="1436" spans="1:8" ht="16" customHeight="1"/>
    <row r="1437" spans="1:8" ht="16" customHeight="1"/>
    <row r="1438" spans="1:8" ht="16" customHeight="1"/>
    <row r="1439" spans="1:8" ht="16" customHeight="1"/>
    <row r="1440" spans="1:8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spans="1:8" ht="16" customHeight="1"/>
    <row r="1458" spans="1:8" ht="16" customHeight="1"/>
    <row r="1459" spans="1:8" ht="16" customHeight="1"/>
    <row r="1460" spans="1:8" ht="16" customHeight="1"/>
    <row r="1461" spans="1:8" ht="16" customHeight="1"/>
    <row r="1462" spans="1:8" ht="16" customHeight="1"/>
    <row r="1463" spans="1:8" ht="16" customHeight="1"/>
    <row r="1464" spans="1:8" ht="16" customHeight="1"/>
    <row r="1465" spans="1:8" ht="16" customHeight="1"/>
    <row r="1466" spans="1:8" ht="16" customHeight="1"/>
    <row r="1467" spans="1:8" ht="16" customHeight="1"/>
    <row r="1468" spans="1:8" ht="16" customHeight="1"/>
    <row r="1469" spans="1:8" ht="16" customHeight="1"/>
    <row r="1470" spans="1:8" ht="16" customHeight="1"/>
    <row r="1471" spans="1:8" ht="26" customHeight="1">
      <c r="A1471" s="27" t="s">
        <v>332</v>
      </c>
      <c r="B1471" s="27"/>
      <c r="C1471" s="27"/>
      <c r="D1471" s="27"/>
      <c r="E1471" s="27"/>
      <c r="F1471" s="27"/>
      <c r="G1471" s="27"/>
      <c r="H1471" s="27"/>
    </row>
    <row r="1472" spans="1:8" ht="16" customHeight="1">
      <c r="A1472" s="28" t="s">
        <v>118</v>
      </c>
      <c r="B1472" s="28"/>
      <c r="C1472" s="28" t="s">
        <v>119</v>
      </c>
      <c r="D1472" s="28"/>
      <c r="E1472" s="28" t="s">
        <v>200</v>
      </c>
      <c r="F1472" s="28"/>
      <c r="G1472" s="28" t="s">
        <v>16</v>
      </c>
      <c r="H1472" s="28"/>
    </row>
    <row r="1473" spans="1:8" ht="20" customHeight="1">
      <c r="A1473" s="29" t="s">
        <v>201</v>
      </c>
      <c r="B1473" s="29"/>
      <c r="C1473" s="29" t="s">
        <v>333</v>
      </c>
      <c r="D1473" s="29"/>
      <c r="E1473" s="29" t="s">
        <v>334</v>
      </c>
      <c r="F1473" s="29"/>
      <c r="G1473" s="29" t="s">
        <v>204</v>
      </c>
      <c r="H1473" s="29"/>
    </row>
    <row r="1474" spans="1:8" ht="28" customHeight="1">
      <c r="A1474" s="7" t="s">
        <v>335</v>
      </c>
      <c r="B1474" s="7"/>
      <c r="C1474" s="7"/>
      <c r="D1474" s="7"/>
      <c r="E1474" s="7"/>
      <c r="F1474" s="7"/>
      <c r="G1474" s="7"/>
      <c r="H1474" s="7"/>
    </row>
    <row r="1475" spans="1:8" ht="16" customHeight="1"/>
    <row r="1476" spans="1:8" ht="16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16" customHeight="1"/>
    <row r="1506" spans="1:8" ht="16" customHeight="1"/>
    <row r="1507" spans="1:8" ht="16" customHeight="1"/>
    <row r="1508" spans="1:8" ht="16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26" customHeight="1">
      <c r="A1513" s="27" t="s">
        <v>336</v>
      </c>
      <c r="B1513" s="27"/>
      <c r="C1513" s="27"/>
      <c r="D1513" s="27"/>
      <c r="E1513" s="27"/>
      <c r="F1513" s="27"/>
      <c r="G1513" s="27"/>
      <c r="H1513" s="27"/>
    </row>
    <row r="1514" spans="1:8" ht="16" customHeight="1">
      <c r="A1514" s="28" t="s">
        <v>118</v>
      </c>
      <c r="B1514" s="28"/>
      <c r="C1514" s="28" t="s">
        <v>119</v>
      </c>
      <c r="D1514" s="28"/>
      <c r="E1514" s="28" t="s">
        <v>200</v>
      </c>
      <c r="F1514" s="28"/>
      <c r="G1514" s="28" t="s">
        <v>16</v>
      </c>
      <c r="H1514" s="28"/>
    </row>
    <row r="1515" spans="1:8" ht="20" customHeight="1">
      <c r="A1515" s="29" t="s">
        <v>201</v>
      </c>
      <c r="B1515" s="29"/>
      <c r="C1515" s="29" t="s">
        <v>337</v>
      </c>
      <c r="D1515" s="29"/>
      <c r="E1515" s="29" t="s">
        <v>276</v>
      </c>
      <c r="F1515" s="29"/>
      <c r="G1515" s="29" t="s">
        <v>204</v>
      </c>
      <c r="H1515" s="29"/>
    </row>
    <row r="1516" spans="1:8" ht="28" customHeight="1">
      <c r="A1516" s="7" t="s">
        <v>338</v>
      </c>
      <c r="B1516" s="7"/>
      <c r="C1516" s="7"/>
      <c r="D1516" s="7"/>
      <c r="E1516" s="7"/>
      <c r="F1516" s="7"/>
      <c r="G1516" s="7"/>
      <c r="H1516" s="7"/>
    </row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spans="1:8" ht="16" customHeight="1"/>
    <row r="1554" spans="1:8" ht="16" customHeight="1"/>
    <row r="1555" spans="1:8" ht="26" customHeight="1">
      <c r="A1555" s="27" t="s">
        <v>339</v>
      </c>
      <c r="B1555" s="27"/>
      <c r="C1555" s="27"/>
      <c r="D1555" s="27"/>
      <c r="E1555" s="27"/>
      <c r="F1555" s="27"/>
      <c r="G1555" s="27"/>
      <c r="H1555" s="27"/>
    </row>
    <row r="1556" spans="1:8" ht="16" customHeight="1">
      <c r="A1556" s="28" t="s">
        <v>118</v>
      </c>
      <c r="B1556" s="28"/>
      <c r="C1556" s="28" t="s">
        <v>119</v>
      </c>
      <c r="D1556" s="28"/>
      <c r="E1556" s="28" t="s">
        <v>200</v>
      </c>
      <c r="F1556" s="28"/>
      <c r="G1556" s="28" t="s">
        <v>16</v>
      </c>
      <c r="H1556" s="28"/>
    </row>
    <row r="1557" spans="1:8" ht="20" customHeight="1">
      <c r="A1557" s="29" t="s">
        <v>201</v>
      </c>
      <c r="B1557" s="29"/>
      <c r="C1557" s="29" t="s">
        <v>340</v>
      </c>
      <c r="D1557" s="29"/>
      <c r="E1557" s="29" t="s">
        <v>341</v>
      </c>
      <c r="F1557" s="29"/>
      <c r="G1557" s="29" t="s">
        <v>204</v>
      </c>
      <c r="H1557" s="29"/>
    </row>
    <row r="1558" spans="1:8" ht="28" customHeight="1">
      <c r="A1558" s="7" t="s">
        <v>342</v>
      </c>
      <c r="B1558" s="7"/>
      <c r="C1558" s="7"/>
      <c r="D1558" s="7"/>
      <c r="E1558" s="7"/>
      <c r="F1558" s="7"/>
      <c r="G1558" s="7"/>
      <c r="H1558" s="7"/>
    </row>
    <row r="1559" spans="1:8" ht="16" customHeight="1"/>
    <row r="1560" spans="1:8" ht="16" customHeight="1"/>
    <row r="1561" spans="1:8" ht="16" customHeight="1"/>
    <row r="1562" spans="1:8" ht="16" customHeight="1"/>
    <row r="1563" spans="1:8" ht="16" customHeight="1"/>
    <row r="1564" spans="1:8" ht="16" customHeight="1"/>
    <row r="1565" spans="1:8" ht="16" customHeight="1"/>
    <row r="1566" spans="1:8" ht="16" customHeight="1"/>
    <row r="1567" spans="1:8" ht="16" customHeight="1"/>
    <row r="1568" spans="1: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spans="1:8" ht="16" customHeight="1"/>
    <row r="1586" spans="1:8" ht="16" customHeight="1"/>
    <row r="1587" spans="1:8" ht="16" customHeight="1"/>
    <row r="1588" spans="1:8" ht="16" customHeight="1"/>
    <row r="1589" spans="1:8" ht="16" customHeight="1"/>
    <row r="1590" spans="1:8" ht="16" customHeight="1"/>
    <row r="1591" spans="1:8" ht="16" customHeight="1"/>
    <row r="1592" spans="1:8" ht="16" customHeight="1"/>
    <row r="1593" spans="1:8" ht="16" customHeight="1"/>
    <row r="1594" spans="1:8" ht="16" customHeight="1"/>
    <row r="1595" spans="1:8" ht="16" customHeight="1"/>
    <row r="1596" spans="1:8" ht="16" customHeight="1"/>
    <row r="1597" spans="1:8" ht="26" customHeight="1">
      <c r="A1597" s="27" t="s">
        <v>343</v>
      </c>
      <c r="B1597" s="27"/>
      <c r="C1597" s="27"/>
      <c r="D1597" s="27"/>
      <c r="E1597" s="27"/>
      <c r="F1597" s="27"/>
      <c r="G1597" s="27"/>
      <c r="H1597" s="27"/>
    </row>
    <row r="1598" spans="1:8" ht="16" customHeight="1">
      <c r="A1598" s="28" t="s">
        <v>118</v>
      </c>
      <c r="B1598" s="28"/>
      <c r="C1598" s="28" t="s">
        <v>119</v>
      </c>
      <c r="D1598" s="28"/>
      <c r="E1598" s="28" t="s">
        <v>200</v>
      </c>
      <c r="F1598" s="28"/>
      <c r="G1598" s="28" t="s">
        <v>16</v>
      </c>
      <c r="H1598" s="28"/>
    </row>
    <row r="1599" spans="1:8" ht="20" customHeight="1">
      <c r="A1599" s="29" t="s">
        <v>201</v>
      </c>
      <c r="B1599" s="29"/>
      <c r="C1599" s="29" t="s">
        <v>344</v>
      </c>
      <c r="D1599" s="29"/>
      <c r="E1599" s="29" t="s">
        <v>288</v>
      </c>
      <c r="F1599" s="29"/>
      <c r="G1599" s="29" t="s">
        <v>204</v>
      </c>
      <c r="H1599" s="29"/>
    </row>
    <row r="1600" spans="1:8" ht="28" customHeight="1">
      <c r="A1600" s="7" t="s">
        <v>345</v>
      </c>
      <c r="B1600" s="7"/>
      <c r="C1600" s="7"/>
      <c r="D1600" s="7"/>
      <c r="E1600" s="7"/>
      <c r="F1600" s="7"/>
      <c r="G1600" s="7"/>
      <c r="H1600" s="7"/>
    </row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16" customHeight="1"/>
    <row r="1634" spans="1:8" ht="16" customHeight="1"/>
    <row r="1635" spans="1:8" ht="16" customHeight="1"/>
    <row r="1636" spans="1:8" ht="16" customHeight="1"/>
    <row r="1637" spans="1:8" ht="16" customHeight="1"/>
    <row r="1638" spans="1:8" ht="16" customHeight="1"/>
    <row r="1639" spans="1:8" ht="26" customHeight="1">
      <c r="A1639" s="27" t="s">
        <v>346</v>
      </c>
      <c r="B1639" s="27"/>
      <c r="C1639" s="27"/>
      <c r="D1639" s="27"/>
      <c r="E1639" s="27"/>
      <c r="F1639" s="27"/>
      <c r="G1639" s="27"/>
      <c r="H1639" s="27"/>
    </row>
    <row r="1640" spans="1:8" ht="16" customHeight="1">
      <c r="A1640" s="28" t="s">
        <v>118</v>
      </c>
      <c r="B1640" s="28"/>
      <c r="C1640" s="28" t="s">
        <v>119</v>
      </c>
      <c r="D1640" s="28"/>
      <c r="E1640" s="28" t="s">
        <v>200</v>
      </c>
      <c r="F1640" s="28"/>
      <c r="G1640" s="28" t="s">
        <v>16</v>
      </c>
      <c r="H1640" s="28"/>
    </row>
    <row r="1641" spans="1:8" ht="20" customHeight="1">
      <c r="A1641" s="29" t="s">
        <v>201</v>
      </c>
      <c r="B1641" s="29"/>
      <c r="C1641" s="29" t="s">
        <v>347</v>
      </c>
      <c r="D1641" s="29"/>
      <c r="E1641" s="29" t="s">
        <v>296</v>
      </c>
      <c r="F1641" s="29"/>
      <c r="G1641" s="29" t="s">
        <v>204</v>
      </c>
      <c r="H1641" s="29"/>
    </row>
    <row r="1642" spans="1:8" ht="28" customHeight="1">
      <c r="A1642" s="7" t="s">
        <v>348</v>
      </c>
      <c r="B1642" s="7"/>
      <c r="C1642" s="7"/>
      <c r="D1642" s="7"/>
      <c r="E1642" s="7"/>
      <c r="F1642" s="7"/>
      <c r="G1642" s="7"/>
      <c r="H1642" s="7"/>
    </row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spans="1:8" ht="26" customHeight="1">
      <c r="A1681" s="27" t="s">
        <v>349</v>
      </c>
      <c r="B1681" s="27"/>
      <c r="C1681" s="27"/>
      <c r="D1681" s="27"/>
      <c r="E1681" s="27"/>
      <c r="F1681" s="27"/>
      <c r="G1681" s="27"/>
      <c r="H1681" s="27"/>
    </row>
    <row r="1682" spans="1:8" ht="16" customHeight="1">
      <c r="A1682" s="28" t="s">
        <v>118</v>
      </c>
      <c r="B1682" s="28"/>
      <c r="C1682" s="28" t="s">
        <v>119</v>
      </c>
      <c r="D1682" s="28"/>
      <c r="E1682" s="28" t="s">
        <v>200</v>
      </c>
      <c r="F1682" s="28"/>
      <c r="G1682" s="28" t="s">
        <v>16</v>
      </c>
      <c r="H1682" s="28"/>
    </row>
    <row r="1683" spans="1:8" ht="20" customHeight="1">
      <c r="A1683" s="29" t="s">
        <v>201</v>
      </c>
      <c r="B1683" s="29"/>
      <c r="C1683" s="29" t="s">
        <v>350</v>
      </c>
      <c r="D1683" s="29"/>
      <c r="E1683" s="29" t="s">
        <v>351</v>
      </c>
      <c r="F1683" s="29"/>
      <c r="G1683" s="29" t="s">
        <v>204</v>
      </c>
      <c r="H1683" s="29"/>
    </row>
    <row r="1684" spans="1:8" ht="28" customHeight="1">
      <c r="A1684" s="7" t="s">
        <v>352</v>
      </c>
      <c r="B1684" s="7"/>
      <c r="C1684" s="7"/>
      <c r="D1684" s="7"/>
      <c r="E1684" s="7"/>
      <c r="F1684" s="7"/>
      <c r="G1684" s="7"/>
      <c r="H1684" s="7"/>
    </row>
    <row r="1685" spans="1:8" ht="16" customHeight="1"/>
    <row r="1686" spans="1:8" ht="16" customHeight="1"/>
    <row r="1687" spans="1:8" ht="16" customHeight="1"/>
    <row r="1688" spans="1:8" ht="16" customHeight="1"/>
    <row r="1689" spans="1:8" ht="16" customHeight="1"/>
    <row r="1690" spans="1:8" ht="16" customHeight="1"/>
    <row r="1691" spans="1:8" ht="16" customHeight="1"/>
    <row r="1692" spans="1:8" ht="16" customHeight="1"/>
    <row r="1693" spans="1:8" ht="16" customHeight="1"/>
    <row r="1694" spans="1:8" ht="16" customHeight="1"/>
    <row r="1695" spans="1:8" ht="16" customHeight="1"/>
    <row r="1696" spans="1:8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spans="1:8" ht="16" customHeight="1"/>
    <row r="1714" spans="1:8" ht="16" customHeight="1"/>
    <row r="1715" spans="1:8" ht="16" customHeight="1"/>
    <row r="1716" spans="1:8" ht="16" customHeight="1"/>
    <row r="1717" spans="1:8" ht="16" customHeight="1"/>
    <row r="1718" spans="1:8" ht="16" customHeight="1"/>
    <row r="1719" spans="1:8" ht="16" customHeight="1"/>
    <row r="1720" spans="1:8" ht="16" customHeight="1"/>
    <row r="1721" spans="1:8" ht="16" customHeight="1"/>
    <row r="1722" spans="1:8" ht="16" customHeight="1"/>
    <row r="1723" spans="1:8" ht="26" customHeight="1">
      <c r="A1723" s="27" t="s">
        <v>353</v>
      </c>
      <c r="B1723" s="27"/>
      <c r="C1723" s="27"/>
      <c r="D1723" s="27"/>
      <c r="E1723" s="27"/>
      <c r="F1723" s="27"/>
      <c r="G1723" s="27"/>
      <c r="H1723" s="27"/>
    </row>
    <row r="1724" spans="1:8" ht="16" customHeight="1">
      <c r="A1724" s="28" t="s">
        <v>118</v>
      </c>
      <c r="B1724" s="28"/>
      <c r="C1724" s="28" t="s">
        <v>119</v>
      </c>
      <c r="D1724" s="28"/>
      <c r="E1724" s="28" t="s">
        <v>200</v>
      </c>
      <c r="F1724" s="28"/>
      <c r="G1724" s="28" t="s">
        <v>16</v>
      </c>
      <c r="H1724" s="28"/>
    </row>
    <row r="1725" spans="1:8" ht="20" customHeight="1">
      <c r="A1725" s="29" t="s">
        <v>201</v>
      </c>
      <c r="B1725" s="29"/>
      <c r="C1725" s="29" t="s">
        <v>354</v>
      </c>
      <c r="D1725" s="29"/>
      <c r="E1725" s="29" t="s">
        <v>303</v>
      </c>
      <c r="F1725" s="29"/>
      <c r="G1725" s="29" t="s">
        <v>204</v>
      </c>
      <c r="H1725" s="29"/>
    </row>
    <row r="1726" spans="1:8" ht="28" customHeight="1">
      <c r="A1726" s="7" t="s">
        <v>355</v>
      </c>
      <c r="B1726" s="7"/>
      <c r="C1726" s="7"/>
      <c r="D1726" s="7"/>
      <c r="E1726" s="7"/>
      <c r="F1726" s="7"/>
      <c r="G1726" s="7"/>
      <c r="H1726" s="7"/>
    </row>
    <row r="1727" spans="1:8" ht="16" customHeight="1"/>
    <row r="1728" spans="1: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16" customHeight="1"/>
    <row r="1762" spans="1:8" ht="16" customHeight="1"/>
    <row r="1763" spans="1:8" ht="16" customHeight="1"/>
    <row r="1764" spans="1:8" ht="16" customHeight="1"/>
    <row r="1765" spans="1:8" ht="26" customHeight="1">
      <c r="A1765" s="27" t="s">
        <v>356</v>
      </c>
      <c r="B1765" s="27"/>
      <c r="C1765" s="27"/>
      <c r="D1765" s="27"/>
      <c r="E1765" s="27"/>
      <c r="F1765" s="27"/>
      <c r="G1765" s="27"/>
      <c r="H1765" s="27"/>
    </row>
    <row r="1766" spans="1:8" ht="16" customHeight="1">
      <c r="A1766" s="28" t="s">
        <v>118</v>
      </c>
      <c r="B1766" s="28"/>
      <c r="C1766" s="28" t="s">
        <v>119</v>
      </c>
      <c r="D1766" s="28"/>
      <c r="E1766" s="28" t="s">
        <v>200</v>
      </c>
      <c r="F1766" s="28"/>
      <c r="G1766" s="28" t="s">
        <v>16</v>
      </c>
      <c r="H1766" s="28"/>
    </row>
    <row r="1767" spans="1:8" ht="20" customHeight="1">
      <c r="A1767" s="29" t="s">
        <v>201</v>
      </c>
      <c r="B1767" s="29"/>
      <c r="C1767" s="29" t="s">
        <v>357</v>
      </c>
      <c r="D1767" s="29"/>
      <c r="E1767" s="29" t="s">
        <v>307</v>
      </c>
      <c r="F1767" s="29"/>
      <c r="G1767" s="29" t="s">
        <v>204</v>
      </c>
      <c r="H1767" s="29"/>
    </row>
    <row r="1768" spans="1:8" ht="28" customHeight="1">
      <c r="A1768" s="7" t="s">
        <v>358</v>
      </c>
      <c r="B1768" s="7"/>
      <c r="C1768" s="7"/>
      <c r="D1768" s="7"/>
      <c r="E1768" s="7"/>
      <c r="F1768" s="7"/>
      <c r="G1768" s="7"/>
      <c r="H1768" s="7"/>
    </row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16" customHeight="1"/>
    <row r="1794" spans="1:8" ht="16" customHeight="1"/>
    <row r="1795" spans="1:8" ht="16" customHeight="1"/>
    <row r="1796" spans="1:8" ht="16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26" customHeight="1">
      <c r="A1807" s="27" t="s">
        <v>359</v>
      </c>
      <c r="B1807" s="27"/>
      <c r="C1807" s="27"/>
      <c r="D1807" s="27"/>
      <c r="E1807" s="27"/>
      <c r="F1807" s="27"/>
      <c r="G1807" s="27"/>
      <c r="H1807" s="27"/>
    </row>
    <row r="1808" spans="1:8" ht="16" customHeight="1">
      <c r="A1808" s="28" t="s">
        <v>118</v>
      </c>
      <c r="B1808" s="28"/>
      <c r="C1808" s="28" t="s">
        <v>119</v>
      </c>
      <c r="D1808" s="28"/>
      <c r="E1808" s="28" t="s">
        <v>200</v>
      </c>
      <c r="F1808" s="28"/>
      <c r="G1808" s="28" t="s">
        <v>16</v>
      </c>
      <c r="H1808" s="28"/>
    </row>
    <row r="1809" spans="1:8" ht="20" customHeight="1">
      <c r="A1809" s="29" t="s">
        <v>201</v>
      </c>
      <c r="B1809" s="29"/>
      <c r="C1809" s="29" t="s">
        <v>360</v>
      </c>
      <c r="D1809" s="29"/>
      <c r="E1809" s="29" t="s">
        <v>318</v>
      </c>
      <c r="F1809" s="29"/>
      <c r="G1809" s="29" t="s">
        <v>204</v>
      </c>
      <c r="H1809" s="29"/>
    </row>
    <row r="1810" spans="1:8" ht="28" customHeight="1">
      <c r="A1810" s="7" t="s">
        <v>361</v>
      </c>
      <c r="B1810" s="7"/>
      <c r="C1810" s="7"/>
      <c r="D1810" s="7"/>
      <c r="E1810" s="7"/>
      <c r="F1810" s="7"/>
      <c r="G1810" s="7"/>
      <c r="H1810" s="7"/>
    </row>
    <row r="1811" spans="1:8" ht="16" customHeight="1"/>
    <row r="1812" spans="1:8" ht="16" customHeight="1"/>
    <row r="1813" spans="1:8" ht="16" customHeight="1"/>
    <row r="1814" spans="1:8" ht="16" customHeight="1"/>
    <row r="1815" spans="1:8" ht="16" customHeight="1"/>
    <row r="1816" spans="1:8" ht="16" customHeight="1"/>
    <row r="1817" spans="1:8" ht="16" customHeight="1"/>
    <row r="1818" spans="1:8" ht="16" customHeight="1"/>
    <row r="1819" spans="1:8" ht="16" customHeight="1"/>
    <row r="1820" spans="1:8" ht="16" customHeight="1"/>
    <row r="1821" spans="1:8" ht="16" customHeight="1"/>
    <row r="1822" spans="1:8" ht="16" customHeight="1"/>
    <row r="1823" spans="1:8" ht="16" customHeight="1"/>
    <row r="1824" spans="1:8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spans="1:8" ht="16" customHeight="1"/>
    <row r="1842" spans="1:8" ht="16" customHeight="1"/>
    <row r="1843" spans="1:8" ht="16" customHeight="1"/>
    <row r="1844" spans="1:8" ht="16" customHeight="1"/>
    <row r="1845" spans="1:8" ht="16" customHeight="1"/>
    <row r="1846" spans="1:8" ht="16" customHeight="1"/>
    <row r="1847" spans="1:8" ht="16" customHeight="1"/>
    <row r="1848" spans="1:8" ht="16" customHeight="1"/>
    <row r="1849" spans="1:8" ht="26" customHeight="1">
      <c r="A1849" s="27" t="s">
        <v>362</v>
      </c>
      <c r="B1849" s="27"/>
      <c r="C1849" s="27"/>
      <c r="D1849" s="27"/>
      <c r="E1849" s="27"/>
      <c r="F1849" s="27"/>
      <c r="G1849" s="27"/>
      <c r="H1849" s="27"/>
    </row>
    <row r="1850" spans="1:8" ht="16" customHeight="1">
      <c r="A1850" s="28" t="s">
        <v>118</v>
      </c>
      <c r="B1850" s="28"/>
      <c r="C1850" s="28" t="s">
        <v>119</v>
      </c>
      <c r="D1850" s="28"/>
      <c r="E1850" s="28" t="s">
        <v>200</v>
      </c>
      <c r="F1850" s="28"/>
      <c r="G1850" s="28" t="s">
        <v>16</v>
      </c>
      <c r="H1850" s="28"/>
    </row>
    <row r="1851" spans="1:8" ht="20" customHeight="1">
      <c r="A1851" s="29" t="s">
        <v>201</v>
      </c>
      <c r="B1851" s="29"/>
      <c r="C1851" s="29" t="s">
        <v>363</v>
      </c>
      <c r="D1851" s="29"/>
      <c r="E1851" s="29" t="s">
        <v>318</v>
      </c>
      <c r="F1851" s="29"/>
      <c r="G1851" s="29" t="s">
        <v>204</v>
      </c>
      <c r="H1851" s="29"/>
    </row>
    <row r="1852" spans="1:8" ht="28" customHeight="1">
      <c r="A1852" s="7" t="s">
        <v>364</v>
      </c>
      <c r="B1852" s="7"/>
      <c r="C1852" s="7"/>
      <c r="D1852" s="7"/>
      <c r="E1852" s="7"/>
      <c r="F1852" s="7"/>
      <c r="G1852" s="7"/>
      <c r="H1852" s="7"/>
    </row>
    <row r="1853" spans="1:8" ht="16" customHeight="1"/>
    <row r="1854" spans="1:8" ht="16" customHeight="1"/>
    <row r="1855" spans="1:8" ht="16" customHeight="1"/>
    <row r="1856" spans="1:8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16" customHeight="1"/>
    <row r="1890" spans="1:8" ht="16" customHeight="1"/>
    <row r="1891" spans="1:8" ht="26" customHeight="1">
      <c r="A1891" s="27" t="s">
        <v>365</v>
      </c>
      <c r="B1891" s="27"/>
      <c r="C1891" s="27"/>
      <c r="D1891" s="27"/>
      <c r="E1891" s="27"/>
      <c r="F1891" s="27"/>
      <c r="G1891" s="27"/>
      <c r="H1891" s="27"/>
    </row>
    <row r="1892" spans="1:8" ht="16" customHeight="1">
      <c r="A1892" s="28" t="s">
        <v>118</v>
      </c>
      <c r="B1892" s="28"/>
      <c r="C1892" s="28" t="s">
        <v>119</v>
      </c>
      <c r="D1892" s="28"/>
      <c r="E1892" s="28" t="s">
        <v>200</v>
      </c>
      <c r="F1892" s="28"/>
      <c r="G1892" s="28" t="s">
        <v>16</v>
      </c>
      <c r="H1892" s="28"/>
    </row>
    <row r="1893" spans="1:8" ht="20" customHeight="1">
      <c r="A1893" s="29" t="s">
        <v>201</v>
      </c>
      <c r="B1893" s="29"/>
      <c r="C1893" s="29" t="s">
        <v>366</v>
      </c>
      <c r="D1893" s="29"/>
      <c r="E1893" s="29" t="s">
        <v>367</v>
      </c>
      <c r="F1893" s="29"/>
      <c r="G1893" s="29" t="s">
        <v>204</v>
      </c>
      <c r="H1893" s="29"/>
    </row>
    <row r="1894" spans="1:8" ht="28" customHeight="1">
      <c r="A1894" s="7" t="s">
        <v>368</v>
      </c>
      <c r="B1894" s="7"/>
      <c r="C1894" s="7"/>
      <c r="D1894" s="7"/>
      <c r="E1894" s="7"/>
      <c r="F1894" s="7"/>
      <c r="G1894" s="7"/>
      <c r="H1894" s="7"/>
    </row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16" customHeight="1"/>
    <row r="1922" spans="1:8" ht="16" customHeight="1"/>
    <row r="1923" spans="1:8" ht="16" customHeight="1"/>
    <row r="1924" spans="1:8" ht="16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26" customHeight="1">
      <c r="A1933" s="27" t="s">
        <v>369</v>
      </c>
      <c r="B1933" s="27"/>
      <c r="C1933" s="27"/>
      <c r="D1933" s="27"/>
      <c r="E1933" s="27"/>
      <c r="F1933" s="27"/>
      <c r="G1933" s="27"/>
      <c r="H1933" s="27"/>
    </row>
    <row r="1934" spans="1:8" ht="16" customHeight="1">
      <c r="A1934" s="28" t="s">
        <v>118</v>
      </c>
      <c r="B1934" s="28"/>
      <c r="C1934" s="28" t="s">
        <v>119</v>
      </c>
      <c r="D1934" s="28"/>
      <c r="E1934" s="28" t="s">
        <v>200</v>
      </c>
      <c r="F1934" s="28"/>
      <c r="G1934" s="28" t="s">
        <v>16</v>
      </c>
      <c r="H1934" s="28"/>
    </row>
    <row r="1935" spans="1:8" ht="20" customHeight="1">
      <c r="A1935" s="29" t="s">
        <v>201</v>
      </c>
      <c r="B1935" s="29"/>
      <c r="C1935" s="29" t="s">
        <v>370</v>
      </c>
      <c r="D1935" s="29"/>
      <c r="E1935" s="29" t="s">
        <v>211</v>
      </c>
      <c r="F1935" s="29"/>
      <c r="G1935" s="29" t="s">
        <v>204</v>
      </c>
      <c r="H1935" s="29"/>
    </row>
    <row r="1936" spans="1:8" ht="28" customHeight="1">
      <c r="A1936" s="7" t="s">
        <v>371</v>
      </c>
      <c r="B1936" s="7"/>
      <c r="C1936" s="7"/>
      <c r="D1936" s="7"/>
      <c r="E1936" s="7"/>
      <c r="F1936" s="7"/>
      <c r="G1936" s="7"/>
      <c r="H1936" s="7"/>
    </row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spans="1:8" ht="16" customHeight="1"/>
    <row r="1970" spans="1:8" ht="16" customHeight="1"/>
    <row r="1971" spans="1:8" ht="16" customHeight="1"/>
    <row r="1972" spans="1:8" ht="16" customHeight="1"/>
    <row r="1973" spans="1:8" ht="16" customHeight="1"/>
    <row r="1974" spans="1:8" ht="16" customHeight="1"/>
    <row r="1975" spans="1:8" ht="26" customHeight="1">
      <c r="A1975" s="27" t="s">
        <v>372</v>
      </c>
      <c r="B1975" s="27"/>
      <c r="C1975" s="27"/>
      <c r="D1975" s="27"/>
      <c r="E1975" s="27"/>
      <c r="F1975" s="27"/>
      <c r="G1975" s="27"/>
      <c r="H1975" s="27"/>
    </row>
    <row r="1976" spans="1:8" ht="16" customHeight="1">
      <c r="A1976" s="28" t="s">
        <v>118</v>
      </c>
      <c r="B1976" s="28"/>
      <c r="C1976" s="28" t="s">
        <v>119</v>
      </c>
      <c r="D1976" s="28"/>
      <c r="E1976" s="28" t="s">
        <v>200</v>
      </c>
      <c r="F1976" s="28"/>
      <c r="G1976" s="28" t="s">
        <v>16</v>
      </c>
      <c r="H1976" s="28"/>
    </row>
    <row r="1977" spans="1:8" ht="20" customHeight="1">
      <c r="A1977" s="29" t="s">
        <v>201</v>
      </c>
      <c r="B1977" s="29"/>
      <c r="C1977" s="29" t="s">
        <v>373</v>
      </c>
      <c r="D1977" s="29"/>
      <c r="E1977" s="29" t="s">
        <v>218</v>
      </c>
      <c r="F1977" s="29"/>
      <c r="G1977" s="29" t="s">
        <v>204</v>
      </c>
      <c r="H1977" s="29"/>
    </row>
    <row r="1978" spans="1:8" ht="28" customHeight="1">
      <c r="A1978" s="7" t="s">
        <v>374</v>
      </c>
      <c r="B1978" s="7"/>
      <c r="C1978" s="7"/>
      <c r="D1978" s="7"/>
      <c r="E1978" s="7"/>
      <c r="F1978" s="7"/>
      <c r="G1978" s="7"/>
      <c r="H1978" s="7"/>
    </row>
    <row r="1979" spans="1:8" ht="16" customHeight="1"/>
    <row r="1980" spans="1:8" ht="16" customHeight="1"/>
    <row r="1981" spans="1:8" ht="16" customHeight="1"/>
    <row r="1982" spans="1:8" ht="16" customHeight="1"/>
    <row r="1983" spans="1:8" ht="16" customHeight="1"/>
    <row r="1984" spans="1:8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375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118</v>
      </c>
      <c r="B2018" s="28"/>
      <c r="C2018" s="28" t="s">
        <v>119</v>
      </c>
      <c r="D2018" s="28"/>
      <c r="E2018" s="28" t="s">
        <v>200</v>
      </c>
      <c r="F2018" s="28"/>
      <c r="G2018" s="28" t="s">
        <v>16</v>
      </c>
      <c r="H2018" s="28"/>
    </row>
    <row r="2019" spans="1:8" ht="20" customHeight="1">
      <c r="A2019" s="29" t="s">
        <v>201</v>
      </c>
      <c r="B2019" s="29"/>
      <c r="C2019" s="29" t="s">
        <v>376</v>
      </c>
      <c r="D2019" s="29"/>
      <c r="E2019" s="29" t="s">
        <v>241</v>
      </c>
      <c r="F2019" s="29"/>
      <c r="G2019" s="29" t="s">
        <v>204</v>
      </c>
      <c r="H2019" s="29"/>
    </row>
    <row r="2020" spans="1:8" ht="28" customHeight="1">
      <c r="A2020" s="7" t="s">
        <v>377</v>
      </c>
      <c r="B2020" s="7"/>
      <c r="C2020" s="7"/>
      <c r="D2020" s="7"/>
      <c r="E2020" s="7"/>
      <c r="F2020" s="7"/>
      <c r="G2020" s="7"/>
      <c r="H2020" s="7"/>
    </row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16" customHeight="1"/>
    <row r="2050" spans="1:8" ht="16" customHeight="1"/>
    <row r="2051" spans="1:8" ht="16" customHeight="1"/>
    <row r="2052" spans="1:8" ht="16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26" customHeight="1">
      <c r="A2059" s="27" t="s">
        <v>378</v>
      </c>
      <c r="B2059" s="27"/>
      <c r="C2059" s="27"/>
      <c r="D2059" s="27"/>
      <c r="E2059" s="27"/>
      <c r="F2059" s="27"/>
      <c r="G2059" s="27"/>
      <c r="H2059" s="27"/>
    </row>
    <row r="2060" spans="1:8" ht="16" customHeight="1">
      <c r="A2060" s="28" t="s">
        <v>118</v>
      </c>
      <c r="B2060" s="28"/>
      <c r="C2060" s="28" t="s">
        <v>119</v>
      </c>
      <c r="D2060" s="28"/>
      <c r="E2060" s="28" t="s">
        <v>200</v>
      </c>
      <c r="F2060" s="28"/>
      <c r="G2060" s="28" t="s">
        <v>16</v>
      </c>
      <c r="H2060" s="28"/>
    </row>
    <row r="2061" spans="1:8" ht="20" customHeight="1">
      <c r="A2061" s="29" t="s">
        <v>201</v>
      </c>
      <c r="B2061" s="29"/>
      <c r="C2061" s="29" t="s">
        <v>379</v>
      </c>
      <c r="D2061" s="29"/>
      <c r="E2061" s="29" t="s">
        <v>341</v>
      </c>
      <c r="F2061" s="29"/>
      <c r="G2061" s="29" t="s">
        <v>204</v>
      </c>
      <c r="H2061" s="29"/>
    </row>
    <row r="2062" spans="1:8" ht="28" customHeight="1">
      <c r="A2062" s="7" t="s">
        <v>380</v>
      </c>
      <c r="B2062" s="7"/>
      <c r="C2062" s="7"/>
      <c r="D2062" s="7"/>
      <c r="E2062" s="7"/>
      <c r="F2062" s="7"/>
      <c r="G2062" s="7"/>
      <c r="H2062" s="7"/>
    </row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spans="1:8" ht="16" customHeight="1"/>
    <row r="2098" spans="1:8" ht="16" customHeight="1"/>
    <row r="2099" spans="1:8" ht="16" customHeight="1"/>
    <row r="2100" spans="1:8" ht="16" customHeight="1"/>
    <row r="2101" spans="1:8" ht="26" customHeight="1">
      <c r="A2101" s="27" t="s">
        <v>381</v>
      </c>
      <c r="B2101" s="27"/>
      <c r="C2101" s="27"/>
      <c r="D2101" s="27"/>
      <c r="E2101" s="27"/>
      <c r="F2101" s="27"/>
      <c r="G2101" s="27"/>
      <c r="H2101" s="27"/>
    </row>
    <row r="2102" spans="1:8" ht="16" customHeight="1">
      <c r="A2102" s="28" t="s">
        <v>118</v>
      </c>
      <c r="B2102" s="28"/>
      <c r="C2102" s="28" t="s">
        <v>119</v>
      </c>
      <c r="D2102" s="28"/>
      <c r="E2102" s="28" t="s">
        <v>200</v>
      </c>
      <c r="F2102" s="28"/>
      <c r="G2102" s="28" t="s">
        <v>16</v>
      </c>
      <c r="H2102" s="28"/>
    </row>
    <row r="2103" spans="1:8" ht="20" customHeight="1">
      <c r="A2103" s="29" t="s">
        <v>201</v>
      </c>
      <c r="B2103" s="29"/>
      <c r="C2103" s="29" t="s">
        <v>382</v>
      </c>
      <c r="D2103" s="29"/>
      <c r="E2103" s="29" t="s">
        <v>341</v>
      </c>
      <c r="F2103" s="29"/>
      <c r="G2103" s="29" t="s">
        <v>204</v>
      </c>
      <c r="H2103" s="29"/>
    </row>
    <row r="2104" spans="1:8" ht="28" customHeight="1">
      <c r="A2104" s="7" t="s">
        <v>383</v>
      </c>
      <c r="B2104" s="7"/>
      <c r="C2104" s="7"/>
      <c r="D2104" s="7"/>
      <c r="E2104" s="7"/>
      <c r="F2104" s="7"/>
      <c r="G2104" s="7"/>
      <c r="H2104" s="7"/>
    </row>
    <row r="2105" spans="1:8" ht="16" customHeight="1"/>
    <row r="2106" spans="1:8" ht="16" customHeight="1"/>
    <row r="2107" spans="1:8" ht="16" customHeight="1"/>
    <row r="2108" spans="1:8" ht="16" customHeight="1"/>
    <row r="2109" spans="1:8" ht="16" customHeight="1"/>
    <row r="2110" spans="1:8" ht="16" customHeight="1"/>
    <row r="2111" spans="1:8" ht="16" customHeight="1"/>
    <row r="2112" spans="1:8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spans="1:8" ht="16" customHeight="1"/>
    <row r="2130" spans="1:8" ht="16" customHeight="1"/>
    <row r="2131" spans="1:8" ht="16" customHeight="1"/>
    <row r="2132" spans="1:8" ht="16" customHeight="1"/>
    <row r="2133" spans="1:8" ht="16" customHeight="1"/>
    <row r="2134" spans="1:8" ht="16" customHeight="1"/>
    <row r="2135" spans="1:8" ht="16" customHeight="1"/>
    <row r="2136" spans="1:8" ht="16" customHeight="1"/>
    <row r="2137" spans="1:8" ht="16" customHeight="1"/>
    <row r="2138" spans="1:8" ht="16" customHeight="1"/>
    <row r="2139" spans="1:8" ht="16" customHeight="1"/>
    <row r="2140" spans="1:8" ht="16" customHeight="1"/>
    <row r="2141" spans="1:8" ht="16" customHeight="1"/>
    <row r="2142" spans="1:8" ht="16" customHeight="1"/>
    <row r="2143" spans="1:8" ht="26" customHeight="1">
      <c r="A2143" s="27" t="s">
        <v>384</v>
      </c>
      <c r="B2143" s="27"/>
      <c r="C2143" s="27"/>
      <c r="D2143" s="27"/>
      <c r="E2143" s="27"/>
      <c r="F2143" s="27"/>
      <c r="G2143" s="27"/>
      <c r="H2143" s="27"/>
    </row>
    <row r="2144" spans="1:8" ht="16" customHeight="1">
      <c r="A2144" s="28" t="s">
        <v>118</v>
      </c>
      <c r="B2144" s="28"/>
      <c r="C2144" s="28" t="s">
        <v>119</v>
      </c>
      <c r="D2144" s="28"/>
      <c r="E2144" s="28" t="s">
        <v>200</v>
      </c>
      <c r="F2144" s="28"/>
      <c r="G2144" s="28" t="s">
        <v>16</v>
      </c>
      <c r="H2144" s="28"/>
    </row>
    <row r="2145" spans="1:8" ht="20" customHeight="1">
      <c r="A2145" s="29" t="s">
        <v>201</v>
      </c>
      <c r="B2145" s="29"/>
      <c r="C2145" s="29" t="s">
        <v>385</v>
      </c>
      <c r="D2145" s="29"/>
      <c r="E2145" s="29" t="s">
        <v>280</v>
      </c>
      <c r="F2145" s="29"/>
      <c r="G2145" s="29" t="s">
        <v>204</v>
      </c>
      <c r="H2145" s="29"/>
    </row>
    <row r="2146" spans="1:8" ht="28" customHeight="1">
      <c r="A2146" s="7" t="s">
        <v>386</v>
      </c>
      <c r="B2146" s="7"/>
      <c r="C2146" s="7"/>
      <c r="D2146" s="7"/>
      <c r="E2146" s="7"/>
      <c r="F2146" s="7"/>
      <c r="G2146" s="7"/>
      <c r="H2146" s="7"/>
    </row>
    <row r="2147" spans="1:8" ht="16" customHeight="1"/>
    <row r="2148" spans="1:8" ht="16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16" customHeight="1"/>
    <row r="2178" spans="1:8" ht="16" customHeight="1"/>
    <row r="2179" spans="1:8" ht="16" customHeight="1"/>
    <row r="2180" spans="1:8" ht="16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26" customHeight="1">
      <c r="A2185" s="27" t="s">
        <v>387</v>
      </c>
      <c r="B2185" s="27"/>
      <c r="C2185" s="27"/>
      <c r="D2185" s="27"/>
      <c r="E2185" s="27"/>
      <c r="F2185" s="27"/>
      <c r="G2185" s="27"/>
      <c r="H2185" s="27"/>
    </row>
    <row r="2186" spans="1:8" ht="16" customHeight="1">
      <c r="A2186" s="28" t="s">
        <v>118</v>
      </c>
      <c r="B2186" s="28"/>
      <c r="C2186" s="28" t="s">
        <v>119</v>
      </c>
      <c r="D2186" s="28"/>
      <c r="E2186" s="28" t="s">
        <v>200</v>
      </c>
      <c r="F2186" s="28"/>
      <c r="G2186" s="28" t="s">
        <v>16</v>
      </c>
      <c r="H2186" s="28"/>
    </row>
    <row r="2187" spans="1:8" ht="20" customHeight="1">
      <c r="A2187" s="29" t="s">
        <v>201</v>
      </c>
      <c r="B2187" s="29"/>
      <c r="C2187" s="29" t="s">
        <v>388</v>
      </c>
      <c r="D2187" s="29"/>
      <c r="E2187" s="29" t="s">
        <v>389</v>
      </c>
      <c r="F2187" s="29"/>
      <c r="G2187" s="29" t="s">
        <v>204</v>
      </c>
      <c r="H2187" s="29"/>
    </row>
    <row r="2188" spans="1:8" ht="28" customHeight="1">
      <c r="A2188" s="7" t="s">
        <v>390</v>
      </c>
      <c r="B2188" s="7"/>
      <c r="C2188" s="7"/>
      <c r="D2188" s="7"/>
      <c r="E2188" s="7"/>
      <c r="F2188" s="7"/>
      <c r="G2188" s="7"/>
      <c r="H2188" s="7"/>
    </row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spans="1:8" ht="16" customHeight="1"/>
    <row r="2226" spans="1:8" ht="16" customHeight="1"/>
    <row r="2227" spans="1:8" ht="26" customHeight="1">
      <c r="A2227" s="27" t="s">
        <v>391</v>
      </c>
      <c r="B2227" s="27"/>
      <c r="C2227" s="27"/>
      <c r="D2227" s="27"/>
      <c r="E2227" s="27"/>
      <c r="F2227" s="27"/>
      <c r="G2227" s="27"/>
      <c r="H2227" s="27"/>
    </row>
    <row r="2228" spans="1:8" ht="16" customHeight="1">
      <c r="A2228" s="28" t="s">
        <v>118</v>
      </c>
      <c r="B2228" s="28"/>
      <c r="C2228" s="28" t="s">
        <v>119</v>
      </c>
      <c r="D2228" s="28"/>
      <c r="E2228" s="28" t="s">
        <v>200</v>
      </c>
      <c r="F2228" s="28"/>
      <c r="G2228" s="28" t="s">
        <v>16</v>
      </c>
      <c r="H2228" s="28"/>
    </row>
    <row r="2229" spans="1:8" ht="20" customHeight="1">
      <c r="A2229" s="29" t="s">
        <v>201</v>
      </c>
      <c r="B2229" s="29"/>
      <c r="C2229" s="29" t="s">
        <v>392</v>
      </c>
      <c r="D2229" s="29"/>
      <c r="E2229" s="29" t="s">
        <v>393</v>
      </c>
      <c r="F2229" s="29"/>
      <c r="G2229" s="29" t="s">
        <v>204</v>
      </c>
      <c r="H2229" s="29"/>
    </row>
    <row r="2230" spans="1:8" ht="28" customHeight="1">
      <c r="A2230" s="7" t="s">
        <v>394</v>
      </c>
      <c r="B2230" s="7"/>
      <c r="C2230" s="7"/>
      <c r="D2230" s="7"/>
      <c r="E2230" s="7"/>
      <c r="F2230" s="7"/>
      <c r="G2230" s="7"/>
      <c r="H2230" s="7"/>
    </row>
    <row r="2231" spans="1:8" ht="16" customHeight="1"/>
    <row r="2232" spans="1:8" ht="16" customHeight="1"/>
    <row r="2233" spans="1:8" ht="16" customHeight="1"/>
    <row r="2234" spans="1:8" ht="16" customHeight="1"/>
    <row r="2235" spans="1:8" ht="16" customHeight="1"/>
    <row r="2236" spans="1:8" ht="16" customHeight="1"/>
    <row r="2237" spans="1:8" ht="16" customHeight="1"/>
    <row r="2238" spans="1:8" ht="16" customHeight="1"/>
    <row r="2239" spans="1:8" ht="16" customHeight="1"/>
    <row r="2240" spans="1:8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spans="1:8" ht="16" customHeight="1"/>
    <row r="2258" spans="1:8" ht="16" customHeight="1"/>
    <row r="2259" spans="1:8" ht="16" customHeight="1"/>
    <row r="2260" spans="1:8" ht="16" customHeight="1"/>
    <row r="2261" spans="1:8" ht="16" customHeight="1"/>
    <row r="2262" spans="1:8" ht="16" customHeight="1"/>
    <row r="2263" spans="1:8" ht="16" customHeight="1"/>
    <row r="2264" spans="1:8" ht="16" customHeight="1"/>
    <row r="2265" spans="1:8" ht="16" customHeight="1"/>
    <row r="2266" spans="1:8" ht="16" customHeight="1"/>
    <row r="2267" spans="1:8" ht="16" customHeight="1"/>
    <row r="2268" spans="1:8" ht="16" customHeight="1"/>
    <row r="2269" spans="1:8" ht="26" customHeight="1">
      <c r="A2269" s="27" t="s">
        <v>395</v>
      </c>
      <c r="B2269" s="27"/>
      <c r="C2269" s="27"/>
      <c r="D2269" s="27"/>
      <c r="E2269" s="27"/>
      <c r="F2269" s="27"/>
      <c r="G2269" s="27"/>
      <c r="H2269" s="27"/>
    </row>
    <row r="2270" spans="1:8" ht="16" customHeight="1">
      <c r="A2270" s="28" t="s">
        <v>118</v>
      </c>
      <c r="B2270" s="28"/>
      <c r="C2270" s="28" t="s">
        <v>119</v>
      </c>
      <c r="D2270" s="28"/>
      <c r="E2270" s="28" t="s">
        <v>200</v>
      </c>
      <c r="F2270" s="28"/>
      <c r="G2270" s="28" t="s">
        <v>16</v>
      </c>
      <c r="H2270" s="28"/>
    </row>
    <row r="2271" spans="1:8" ht="20" customHeight="1">
      <c r="A2271" s="29" t="s">
        <v>201</v>
      </c>
      <c r="B2271" s="29"/>
      <c r="C2271" s="29" t="s">
        <v>396</v>
      </c>
      <c r="D2271" s="29"/>
      <c r="E2271" s="29" t="s">
        <v>284</v>
      </c>
      <c r="F2271" s="29"/>
      <c r="G2271" s="29" t="s">
        <v>204</v>
      </c>
      <c r="H2271" s="29"/>
    </row>
    <row r="2272" spans="1:8" ht="28" customHeight="1">
      <c r="A2272" s="7" t="s">
        <v>397</v>
      </c>
      <c r="B2272" s="7"/>
      <c r="C2272" s="7"/>
      <c r="D2272" s="7"/>
      <c r="E2272" s="7"/>
      <c r="F2272" s="7"/>
      <c r="G2272" s="7"/>
      <c r="H2272" s="7"/>
    </row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16" customHeight="1"/>
    <row r="2306" spans="1:8" ht="16" customHeight="1"/>
    <row r="2307" spans="1:8" ht="16" customHeight="1"/>
    <row r="2308" spans="1:8" ht="16" customHeight="1"/>
    <row r="2309" spans="1:8" ht="16" customHeight="1"/>
    <row r="2310" spans="1:8" ht="16" customHeight="1"/>
    <row r="2311" spans="1:8" ht="26" customHeight="1">
      <c r="A2311" s="27" t="s">
        <v>398</v>
      </c>
      <c r="B2311" s="27"/>
      <c r="C2311" s="27"/>
      <c r="D2311" s="27"/>
      <c r="E2311" s="27"/>
      <c r="F2311" s="27"/>
      <c r="G2311" s="27"/>
      <c r="H2311" s="27"/>
    </row>
    <row r="2312" spans="1:8" ht="16" customHeight="1">
      <c r="A2312" s="28" t="s">
        <v>118</v>
      </c>
      <c r="B2312" s="28"/>
      <c r="C2312" s="28" t="s">
        <v>119</v>
      </c>
      <c r="D2312" s="28"/>
      <c r="E2312" s="28" t="s">
        <v>200</v>
      </c>
      <c r="F2312" s="28"/>
      <c r="G2312" s="28" t="s">
        <v>16</v>
      </c>
      <c r="H2312" s="28"/>
    </row>
    <row r="2313" spans="1:8" ht="20" customHeight="1">
      <c r="A2313" s="29" t="s">
        <v>201</v>
      </c>
      <c r="B2313" s="29"/>
      <c r="C2313" s="29" t="s">
        <v>399</v>
      </c>
      <c r="D2313" s="29"/>
      <c r="E2313" s="29" t="s">
        <v>307</v>
      </c>
      <c r="F2313" s="29"/>
      <c r="G2313" s="29" t="s">
        <v>204</v>
      </c>
      <c r="H2313" s="29"/>
    </row>
    <row r="2314" spans="1:8" ht="28" customHeight="1">
      <c r="A2314" s="7" t="s">
        <v>400</v>
      </c>
      <c r="B2314" s="7"/>
      <c r="C2314" s="7"/>
      <c r="D2314" s="7"/>
      <c r="E2314" s="7"/>
      <c r="F2314" s="7"/>
      <c r="G2314" s="7"/>
      <c r="H2314" s="7"/>
    </row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spans="1:8" ht="26" customHeight="1">
      <c r="A2353" s="27" t="s">
        <v>401</v>
      </c>
      <c r="B2353" s="27"/>
      <c r="C2353" s="27"/>
      <c r="D2353" s="27"/>
      <c r="E2353" s="27"/>
      <c r="F2353" s="27"/>
      <c r="G2353" s="27"/>
      <c r="H2353" s="27"/>
    </row>
    <row r="2354" spans="1:8" ht="16" customHeight="1">
      <c r="A2354" s="28" t="s">
        <v>118</v>
      </c>
      <c r="B2354" s="28"/>
      <c r="C2354" s="28" t="s">
        <v>119</v>
      </c>
      <c r="D2354" s="28"/>
      <c r="E2354" s="28" t="s">
        <v>200</v>
      </c>
      <c r="F2354" s="28"/>
      <c r="G2354" s="28" t="s">
        <v>16</v>
      </c>
      <c r="H2354" s="28"/>
    </row>
    <row r="2355" spans="1:8" ht="20" customHeight="1">
      <c r="A2355" s="29" t="s">
        <v>201</v>
      </c>
      <c r="B2355" s="29"/>
      <c r="C2355" s="29" t="s">
        <v>402</v>
      </c>
      <c r="D2355" s="29"/>
      <c r="E2355" s="29" t="s">
        <v>403</v>
      </c>
      <c r="F2355" s="29"/>
      <c r="G2355" s="29" t="s">
        <v>204</v>
      </c>
      <c r="H2355" s="29"/>
    </row>
    <row r="2356" spans="1:8" ht="28" customHeight="1">
      <c r="A2356" s="7" t="s">
        <v>404</v>
      </c>
      <c r="B2356" s="7"/>
      <c r="C2356" s="7"/>
      <c r="D2356" s="7"/>
      <c r="E2356" s="7"/>
      <c r="F2356" s="7"/>
      <c r="G2356" s="7"/>
      <c r="H2356" s="7"/>
    </row>
    <row r="2357" spans="1:8" ht="16" customHeight="1"/>
    <row r="2358" spans="1:8" ht="16" customHeight="1"/>
    <row r="2359" spans="1:8" ht="16" customHeight="1"/>
    <row r="2360" spans="1:8" ht="16" customHeight="1"/>
    <row r="2361" spans="1:8" ht="16" customHeight="1"/>
    <row r="2362" spans="1:8" ht="16" customHeight="1"/>
    <row r="2363" spans="1:8" ht="16" customHeight="1"/>
    <row r="2364" spans="1:8" ht="16" customHeight="1"/>
    <row r="2365" spans="1:8" ht="16" customHeight="1"/>
    <row r="2366" spans="1:8" ht="16" customHeight="1"/>
    <row r="2367" spans="1:8" ht="16" customHeight="1"/>
    <row r="2368" spans="1: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</sheetData>
  <mergeCells count="570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H4"/>
    <mergeCell ref="A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H46"/>
    <mergeCell ref="A85:H85"/>
    <mergeCell ref="A86:B86"/>
    <mergeCell ref="C86:D86"/>
    <mergeCell ref="E86:F86"/>
    <mergeCell ref="G86:H86"/>
    <mergeCell ref="A87:B87"/>
    <mergeCell ref="C87:D87"/>
    <mergeCell ref="E87:F87"/>
    <mergeCell ref="G87:H87"/>
    <mergeCell ref="A88:H88"/>
    <mergeCell ref="A127:H127"/>
    <mergeCell ref="A128:B128"/>
    <mergeCell ref="C128:D128"/>
    <mergeCell ref="E128:F128"/>
    <mergeCell ref="G128:H128"/>
    <mergeCell ref="A129:B129"/>
    <mergeCell ref="C129:D129"/>
    <mergeCell ref="E129:F129"/>
    <mergeCell ref="G129:H129"/>
    <mergeCell ref="A130:H130"/>
    <mergeCell ref="A169:H169"/>
    <mergeCell ref="A170:B170"/>
    <mergeCell ref="C170:D170"/>
    <mergeCell ref="E170:F170"/>
    <mergeCell ref="G170:H170"/>
    <mergeCell ref="A171:B171"/>
    <mergeCell ref="C171:D171"/>
    <mergeCell ref="E171:F171"/>
    <mergeCell ref="G171:H171"/>
    <mergeCell ref="A172:H172"/>
    <mergeCell ref="A211:H211"/>
    <mergeCell ref="A212:B212"/>
    <mergeCell ref="C212:D212"/>
    <mergeCell ref="E212:F212"/>
    <mergeCell ref="G212:H212"/>
    <mergeCell ref="A213:B213"/>
    <mergeCell ref="C213:D213"/>
    <mergeCell ref="E213:F213"/>
    <mergeCell ref="G213:H213"/>
    <mergeCell ref="A214:H214"/>
    <mergeCell ref="A253:H253"/>
    <mergeCell ref="A254:B254"/>
    <mergeCell ref="C254:D254"/>
    <mergeCell ref="E254:F254"/>
    <mergeCell ref="G254:H254"/>
    <mergeCell ref="A255:B255"/>
    <mergeCell ref="C255:D255"/>
    <mergeCell ref="E255:F255"/>
    <mergeCell ref="G255:H255"/>
    <mergeCell ref="A256:H256"/>
    <mergeCell ref="A295:H295"/>
    <mergeCell ref="A296:B296"/>
    <mergeCell ref="C296:D296"/>
    <mergeCell ref="E296:F296"/>
    <mergeCell ref="G296:H296"/>
    <mergeCell ref="A297:B297"/>
    <mergeCell ref="C297:D297"/>
    <mergeCell ref="E297:F297"/>
    <mergeCell ref="G297:H297"/>
    <mergeCell ref="A298:H298"/>
    <mergeCell ref="A337:H337"/>
    <mergeCell ref="A338:B338"/>
    <mergeCell ref="C338:D338"/>
    <mergeCell ref="E338:F338"/>
    <mergeCell ref="G338:H338"/>
    <mergeCell ref="A339:B339"/>
    <mergeCell ref="C339:D339"/>
    <mergeCell ref="E339:F339"/>
    <mergeCell ref="G339:H339"/>
    <mergeCell ref="A340:H340"/>
    <mergeCell ref="A379:H379"/>
    <mergeCell ref="A380:B380"/>
    <mergeCell ref="C380:D380"/>
    <mergeCell ref="E380:F380"/>
    <mergeCell ref="G380:H380"/>
    <mergeCell ref="A381:B381"/>
    <mergeCell ref="C381:D381"/>
    <mergeCell ref="E381:F381"/>
    <mergeCell ref="G381:H381"/>
    <mergeCell ref="A382:H382"/>
    <mergeCell ref="A421:H421"/>
    <mergeCell ref="A422:B422"/>
    <mergeCell ref="C422:D422"/>
    <mergeCell ref="E422:F422"/>
    <mergeCell ref="G422:H422"/>
    <mergeCell ref="A423:B423"/>
    <mergeCell ref="C423:D423"/>
    <mergeCell ref="E423:F423"/>
    <mergeCell ref="G423:H423"/>
    <mergeCell ref="A424:H424"/>
    <mergeCell ref="A463:H463"/>
    <mergeCell ref="A464:B464"/>
    <mergeCell ref="C464:D464"/>
    <mergeCell ref="E464:F464"/>
    <mergeCell ref="G464:H464"/>
    <mergeCell ref="A465:B465"/>
    <mergeCell ref="C465:D465"/>
    <mergeCell ref="E465:F465"/>
    <mergeCell ref="G465:H465"/>
    <mergeCell ref="A466:H466"/>
    <mergeCell ref="A505:H505"/>
    <mergeCell ref="A506:B506"/>
    <mergeCell ref="C506:D506"/>
    <mergeCell ref="E506:F506"/>
    <mergeCell ref="G506:H506"/>
    <mergeCell ref="A507:B507"/>
    <mergeCell ref="C507:D507"/>
    <mergeCell ref="E507:F507"/>
    <mergeCell ref="G507:H507"/>
    <mergeCell ref="A508:H508"/>
    <mergeCell ref="A547:H547"/>
    <mergeCell ref="A548:B548"/>
    <mergeCell ref="C548:D548"/>
    <mergeCell ref="E548:F548"/>
    <mergeCell ref="G548:H548"/>
    <mergeCell ref="A549:B549"/>
    <mergeCell ref="C549:D549"/>
    <mergeCell ref="E549:F549"/>
    <mergeCell ref="G549:H549"/>
    <mergeCell ref="A550:H550"/>
    <mergeCell ref="A589:H589"/>
    <mergeCell ref="A590:B590"/>
    <mergeCell ref="C590:D590"/>
    <mergeCell ref="E590:F590"/>
    <mergeCell ref="G590:H590"/>
    <mergeCell ref="A591:B591"/>
    <mergeCell ref="C591:D591"/>
    <mergeCell ref="E591:F591"/>
    <mergeCell ref="G591:H591"/>
    <mergeCell ref="A592:H592"/>
    <mergeCell ref="A631:H631"/>
    <mergeCell ref="A632:B632"/>
    <mergeCell ref="C632:D632"/>
    <mergeCell ref="E632:F632"/>
    <mergeCell ref="G632:H632"/>
    <mergeCell ref="A633:B633"/>
    <mergeCell ref="C633:D633"/>
    <mergeCell ref="E633:F633"/>
    <mergeCell ref="G633:H633"/>
    <mergeCell ref="A634:H634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676:H676"/>
    <mergeCell ref="A715:H715"/>
    <mergeCell ref="A716:B716"/>
    <mergeCell ref="C716:D716"/>
    <mergeCell ref="E716:F716"/>
    <mergeCell ref="G716:H716"/>
    <mergeCell ref="A717:B717"/>
    <mergeCell ref="C717:D717"/>
    <mergeCell ref="E717:F717"/>
    <mergeCell ref="G717:H717"/>
    <mergeCell ref="A718:H718"/>
    <mergeCell ref="A757:H757"/>
    <mergeCell ref="A758:B758"/>
    <mergeCell ref="C758:D758"/>
    <mergeCell ref="E758:F758"/>
    <mergeCell ref="G758:H758"/>
    <mergeCell ref="A759:B759"/>
    <mergeCell ref="C759:D759"/>
    <mergeCell ref="E759:F759"/>
    <mergeCell ref="G759:H759"/>
    <mergeCell ref="A760:H760"/>
    <mergeCell ref="A799:H799"/>
    <mergeCell ref="A800:B800"/>
    <mergeCell ref="C800:D800"/>
    <mergeCell ref="E800:F800"/>
    <mergeCell ref="G800:H800"/>
    <mergeCell ref="A801:B801"/>
    <mergeCell ref="C801:D801"/>
    <mergeCell ref="E801:F801"/>
    <mergeCell ref="G801:H801"/>
    <mergeCell ref="A802:H802"/>
    <mergeCell ref="A841:H841"/>
    <mergeCell ref="A842:B842"/>
    <mergeCell ref="C842:D842"/>
    <mergeCell ref="E842:F842"/>
    <mergeCell ref="G842:H842"/>
    <mergeCell ref="A843:B843"/>
    <mergeCell ref="C843:D843"/>
    <mergeCell ref="E843:F843"/>
    <mergeCell ref="G843:H843"/>
    <mergeCell ref="A844:H844"/>
    <mergeCell ref="A883:H883"/>
    <mergeCell ref="A884:B884"/>
    <mergeCell ref="C884:D884"/>
    <mergeCell ref="E884:F884"/>
    <mergeCell ref="G884:H884"/>
    <mergeCell ref="A885:B885"/>
    <mergeCell ref="C885:D885"/>
    <mergeCell ref="E885:F885"/>
    <mergeCell ref="G885:H885"/>
    <mergeCell ref="A886:H886"/>
    <mergeCell ref="A925:H925"/>
    <mergeCell ref="A926:B926"/>
    <mergeCell ref="C926:D926"/>
    <mergeCell ref="E926:F926"/>
    <mergeCell ref="G926:H926"/>
    <mergeCell ref="A927:B927"/>
    <mergeCell ref="C927:D927"/>
    <mergeCell ref="E927:F927"/>
    <mergeCell ref="G927:H927"/>
    <mergeCell ref="A928:H928"/>
    <mergeCell ref="A967:H967"/>
    <mergeCell ref="A968:B968"/>
    <mergeCell ref="C968:D968"/>
    <mergeCell ref="E968:F968"/>
    <mergeCell ref="G968:H968"/>
    <mergeCell ref="A969:B969"/>
    <mergeCell ref="C969:D969"/>
    <mergeCell ref="E969:F969"/>
    <mergeCell ref="G969:H969"/>
    <mergeCell ref="A970:H970"/>
    <mergeCell ref="A1009:H1009"/>
    <mergeCell ref="A1010:B1010"/>
    <mergeCell ref="C1010:D1010"/>
    <mergeCell ref="E1010:F1010"/>
    <mergeCell ref="G1010:H1010"/>
    <mergeCell ref="A1011:B1011"/>
    <mergeCell ref="C1011:D1011"/>
    <mergeCell ref="E1011:F1011"/>
    <mergeCell ref="G1011:H1011"/>
    <mergeCell ref="A1012:H1012"/>
    <mergeCell ref="A1051:H1051"/>
    <mergeCell ref="A1052:B1052"/>
    <mergeCell ref="C1052:D1052"/>
    <mergeCell ref="E1052:F1052"/>
    <mergeCell ref="G1052:H1052"/>
    <mergeCell ref="A1053:B1053"/>
    <mergeCell ref="C1053:D1053"/>
    <mergeCell ref="E1053:F1053"/>
    <mergeCell ref="G1053:H1053"/>
    <mergeCell ref="A1054:H1054"/>
    <mergeCell ref="A1093:H1093"/>
    <mergeCell ref="A1094:B1094"/>
    <mergeCell ref="C1094:D1094"/>
    <mergeCell ref="E1094:F1094"/>
    <mergeCell ref="G1094:H1094"/>
    <mergeCell ref="A1095:B1095"/>
    <mergeCell ref="C1095:D1095"/>
    <mergeCell ref="E1095:F1095"/>
    <mergeCell ref="G1095:H1095"/>
    <mergeCell ref="A1096:H1096"/>
    <mergeCell ref="A1135:H1135"/>
    <mergeCell ref="A1136:B1136"/>
    <mergeCell ref="C1136:D1136"/>
    <mergeCell ref="E1136:F1136"/>
    <mergeCell ref="G1136:H1136"/>
    <mergeCell ref="A1137:B1137"/>
    <mergeCell ref="C1137:D1137"/>
    <mergeCell ref="E1137:F1137"/>
    <mergeCell ref="G1137:H1137"/>
    <mergeCell ref="A1138:H1138"/>
    <mergeCell ref="A1177:H1177"/>
    <mergeCell ref="A1178:B1178"/>
    <mergeCell ref="C1178:D1178"/>
    <mergeCell ref="E1178:F1178"/>
    <mergeCell ref="G1178:H1178"/>
    <mergeCell ref="A1179:B1179"/>
    <mergeCell ref="C1179:D1179"/>
    <mergeCell ref="E1179:F1179"/>
    <mergeCell ref="G1179:H1179"/>
    <mergeCell ref="A1180:H1180"/>
    <mergeCell ref="A1219:H1219"/>
    <mergeCell ref="A1220:B1220"/>
    <mergeCell ref="C1220:D1220"/>
    <mergeCell ref="E1220:F1220"/>
    <mergeCell ref="G1220:H1220"/>
    <mergeCell ref="A1221:B1221"/>
    <mergeCell ref="C1221:D1221"/>
    <mergeCell ref="E1221:F1221"/>
    <mergeCell ref="G1221:H1221"/>
    <mergeCell ref="A1222:H1222"/>
    <mergeCell ref="A1261:H1261"/>
    <mergeCell ref="A1262:B1262"/>
    <mergeCell ref="C1262:D1262"/>
    <mergeCell ref="E1262:F1262"/>
    <mergeCell ref="G1262:H1262"/>
    <mergeCell ref="A1263:B1263"/>
    <mergeCell ref="C1263:D1263"/>
    <mergeCell ref="E1263:F1263"/>
    <mergeCell ref="G1263:H1263"/>
    <mergeCell ref="A1264:H1264"/>
    <mergeCell ref="A1303:H1303"/>
    <mergeCell ref="A1304:B1304"/>
    <mergeCell ref="C1304:D1304"/>
    <mergeCell ref="E1304:F1304"/>
    <mergeCell ref="G1304:H1304"/>
    <mergeCell ref="A1305:B1305"/>
    <mergeCell ref="C1305:D1305"/>
    <mergeCell ref="E1305:F1305"/>
    <mergeCell ref="G1305:H1305"/>
    <mergeCell ref="A1306:H1306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48:H1348"/>
    <mergeCell ref="A1387:H1387"/>
    <mergeCell ref="A1388:B1388"/>
    <mergeCell ref="C1388:D1388"/>
    <mergeCell ref="E1388:F1388"/>
    <mergeCell ref="G1388:H1388"/>
    <mergeCell ref="A1389:B1389"/>
    <mergeCell ref="C1389:D1389"/>
    <mergeCell ref="E1389:F1389"/>
    <mergeCell ref="G1389:H1389"/>
    <mergeCell ref="A1390:H1390"/>
    <mergeCell ref="A1429:H1429"/>
    <mergeCell ref="A1430:B1430"/>
    <mergeCell ref="C1430:D1430"/>
    <mergeCell ref="E1430:F1430"/>
    <mergeCell ref="G1430:H1430"/>
    <mergeCell ref="A1431:B1431"/>
    <mergeCell ref="C1431:D1431"/>
    <mergeCell ref="E1431:F1431"/>
    <mergeCell ref="G1431:H1431"/>
    <mergeCell ref="A1432:H1432"/>
    <mergeCell ref="A1471:H1471"/>
    <mergeCell ref="A1472:B1472"/>
    <mergeCell ref="C1472:D1472"/>
    <mergeCell ref="E1472:F1472"/>
    <mergeCell ref="G1472:H1472"/>
    <mergeCell ref="A1473:B1473"/>
    <mergeCell ref="C1473:D1473"/>
    <mergeCell ref="E1473:F1473"/>
    <mergeCell ref="G1473:H1473"/>
    <mergeCell ref="A1474:H1474"/>
    <mergeCell ref="A1513:H1513"/>
    <mergeCell ref="A1514:B1514"/>
    <mergeCell ref="C1514:D1514"/>
    <mergeCell ref="E1514:F1514"/>
    <mergeCell ref="G1514:H1514"/>
    <mergeCell ref="A1515:B1515"/>
    <mergeCell ref="C1515:D1515"/>
    <mergeCell ref="E1515:F1515"/>
    <mergeCell ref="G1515:H1515"/>
    <mergeCell ref="A1516:H1516"/>
    <mergeCell ref="A1555:H1555"/>
    <mergeCell ref="A1556:B1556"/>
    <mergeCell ref="C1556:D1556"/>
    <mergeCell ref="E1556:F1556"/>
    <mergeCell ref="G1556:H1556"/>
    <mergeCell ref="A1557:B1557"/>
    <mergeCell ref="C1557:D1557"/>
    <mergeCell ref="E1557:F1557"/>
    <mergeCell ref="G1557:H1557"/>
    <mergeCell ref="A1558:H1558"/>
    <mergeCell ref="A1597:H1597"/>
    <mergeCell ref="A1598:B1598"/>
    <mergeCell ref="C1598:D1598"/>
    <mergeCell ref="E1598:F1598"/>
    <mergeCell ref="G1598:H1598"/>
    <mergeCell ref="A1599:B1599"/>
    <mergeCell ref="C1599:D1599"/>
    <mergeCell ref="E1599:F1599"/>
    <mergeCell ref="G1599:H1599"/>
    <mergeCell ref="A1600:H1600"/>
    <mergeCell ref="A1639:H1639"/>
    <mergeCell ref="A1640:B1640"/>
    <mergeCell ref="C1640:D1640"/>
    <mergeCell ref="E1640:F1640"/>
    <mergeCell ref="G1640:H1640"/>
    <mergeCell ref="A1641:B1641"/>
    <mergeCell ref="C1641:D1641"/>
    <mergeCell ref="E1641:F1641"/>
    <mergeCell ref="G1641:H1641"/>
    <mergeCell ref="A1642:H1642"/>
    <mergeCell ref="A1681:H1681"/>
    <mergeCell ref="A1682:B1682"/>
    <mergeCell ref="C1682:D1682"/>
    <mergeCell ref="E1682:F1682"/>
    <mergeCell ref="G1682:H1682"/>
    <mergeCell ref="A1683:B1683"/>
    <mergeCell ref="C1683:D1683"/>
    <mergeCell ref="E1683:F1683"/>
    <mergeCell ref="G1683:H1683"/>
    <mergeCell ref="A1684:H1684"/>
    <mergeCell ref="A1723:H1723"/>
    <mergeCell ref="A1724:B1724"/>
    <mergeCell ref="C1724:D1724"/>
    <mergeCell ref="E1724:F1724"/>
    <mergeCell ref="G1724:H1724"/>
    <mergeCell ref="A1725:B1725"/>
    <mergeCell ref="C1725:D1725"/>
    <mergeCell ref="E1725:F1725"/>
    <mergeCell ref="G1725:H1725"/>
    <mergeCell ref="A1726:H1726"/>
    <mergeCell ref="A1765:H1765"/>
    <mergeCell ref="A1766:B1766"/>
    <mergeCell ref="C1766:D1766"/>
    <mergeCell ref="E1766:F1766"/>
    <mergeCell ref="G1766:H1766"/>
    <mergeCell ref="A1767:B1767"/>
    <mergeCell ref="C1767:D1767"/>
    <mergeCell ref="E1767:F1767"/>
    <mergeCell ref="G1767:H1767"/>
    <mergeCell ref="A1768:H1768"/>
    <mergeCell ref="A1807:H1807"/>
    <mergeCell ref="A1808:B1808"/>
    <mergeCell ref="C1808:D1808"/>
    <mergeCell ref="E1808:F1808"/>
    <mergeCell ref="G1808:H1808"/>
    <mergeCell ref="A1809:B1809"/>
    <mergeCell ref="C1809:D1809"/>
    <mergeCell ref="E1809:F1809"/>
    <mergeCell ref="G1809:H1809"/>
    <mergeCell ref="A1810:H1810"/>
    <mergeCell ref="A1849:H1849"/>
    <mergeCell ref="A1850:B1850"/>
    <mergeCell ref="C1850:D1850"/>
    <mergeCell ref="E1850:F1850"/>
    <mergeCell ref="G1850:H1850"/>
    <mergeCell ref="A1851:B1851"/>
    <mergeCell ref="C1851:D1851"/>
    <mergeCell ref="E1851:F1851"/>
    <mergeCell ref="G1851:H1851"/>
    <mergeCell ref="A1852:H1852"/>
    <mergeCell ref="A1891:H1891"/>
    <mergeCell ref="A1892:B1892"/>
    <mergeCell ref="C1892:D1892"/>
    <mergeCell ref="E1892:F1892"/>
    <mergeCell ref="G1892:H1892"/>
    <mergeCell ref="A1893:B1893"/>
    <mergeCell ref="C1893:D1893"/>
    <mergeCell ref="E1893:F1893"/>
    <mergeCell ref="G1893:H1893"/>
    <mergeCell ref="A1894:H1894"/>
    <mergeCell ref="A1933:H1933"/>
    <mergeCell ref="A1934:B1934"/>
    <mergeCell ref="C1934:D1934"/>
    <mergeCell ref="E1934:F1934"/>
    <mergeCell ref="G1934:H1934"/>
    <mergeCell ref="A1935:B1935"/>
    <mergeCell ref="C1935:D1935"/>
    <mergeCell ref="E1935:F1935"/>
    <mergeCell ref="G1935:H1935"/>
    <mergeCell ref="A1936:H1936"/>
    <mergeCell ref="A1975:H1975"/>
    <mergeCell ref="A1976:B1976"/>
    <mergeCell ref="C1976:D1976"/>
    <mergeCell ref="E1976:F1976"/>
    <mergeCell ref="G1976:H1976"/>
    <mergeCell ref="A1977:B1977"/>
    <mergeCell ref="C1977:D1977"/>
    <mergeCell ref="E1977:F1977"/>
    <mergeCell ref="G1977:H1977"/>
    <mergeCell ref="A1978:H1978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20:H2020"/>
    <mergeCell ref="A2059:H2059"/>
    <mergeCell ref="A2060:B2060"/>
    <mergeCell ref="C2060:D2060"/>
    <mergeCell ref="E2060:F2060"/>
    <mergeCell ref="G2060:H2060"/>
    <mergeCell ref="A2061:B2061"/>
    <mergeCell ref="C2061:D2061"/>
    <mergeCell ref="E2061:F2061"/>
    <mergeCell ref="G2061:H2061"/>
    <mergeCell ref="A2062:H2062"/>
    <mergeCell ref="A2101:H2101"/>
    <mergeCell ref="A2102:B2102"/>
    <mergeCell ref="C2102:D2102"/>
    <mergeCell ref="E2102:F2102"/>
    <mergeCell ref="G2102:H2102"/>
    <mergeCell ref="A2103:B2103"/>
    <mergeCell ref="C2103:D2103"/>
    <mergeCell ref="E2103:F2103"/>
    <mergeCell ref="G2103:H2103"/>
    <mergeCell ref="A2104:H2104"/>
    <mergeCell ref="A2143:H2143"/>
    <mergeCell ref="A2144:B2144"/>
    <mergeCell ref="C2144:D2144"/>
    <mergeCell ref="E2144:F2144"/>
    <mergeCell ref="G2144:H2144"/>
    <mergeCell ref="A2145:B2145"/>
    <mergeCell ref="C2145:D2145"/>
    <mergeCell ref="E2145:F2145"/>
    <mergeCell ref="G2145:H2145"/>
    <mergeCell ref="A2146:H2146"/>
    <mergeCell ref="A2185:H2185"/>
    <mergeCell ref="A2186:B2186"/>
    <mergeCell ref="C2186:D2186"/>
    <mergeCell ref="E2186:F2186"/>
    <mergeCell ref="G2186:H2186"/>
    <mergeCell ref="A2187:B2187"/>
    <mergeCell ref="C2187:D2187"/>
    <mergeCell ref="E2187:F2187"/>
    <mergeCell ref="G2187:H2187"/>
    <mergeCell ref="A2188:H2188"/>
    <mergeCell ref="A2227:H2227"/>
    <mergeCell ref="A2228:B2228"/>
    <mergeCell ref="C2228:D2228"/>
    <mergeCell ref="E2228:F2228"/>
    <mergeCell ref="G2228:H2228"/>
    <mergeCell ref="A2229:B2229"/>
    <mergeCell ref="C2229:D2229"/>
    <mergeCell ref="E2229:F2229"/>
    <mergeCell ref="G2229:H2229"/>
    <mergeCell ref="A2230:H2230"/>
    <mergeCell ref="A2269:H2269"/>
    <mergeCell ref="A2270:B2270"/>
    <mergeCell ref="C2270:D2270"/>
    <mergeCell ref="E2270:F2270"/>
    <mergeCell ref="G2270:H2270"/>
    <mergeCell ref="A2271:B2271"/>
    <mergeCell ref="C2271:D2271"/>
    <mergeCell ref="E2271:F2271"/>
    <mergeCell ref="G2271:H2271"/>
    <mergeCell ref="A2272:H2272"/>
    <mergeCell ref="A2311:H2311"/>
    <mergeCell ref="A2312:B2312"/>
    <mergeCell ref="C2312:D2312"/>
    <mergeCell ref="E2312:F2312"/>
    <mergeCell ref="G2312:H2312"/>
    <mergeCell ref="A2313:B2313"/>
    <mergeCell ref="C2313:D2313"/>
    <mergeCell ref="E2313:F2313"/>
    <mergeCell ref="G2313:H2313"/>
    <mergeCell ref="A2314:H2314"/>
    <mergeCell ref="A2353:H2353"/>
    <mergeCell ref="A2354:B2354"/>
    <mergeCell ref="C2354:D2354"/>
    <mergeCell ref="E2354:F2354"/>
    <mergeCell ref="G2354:H2354"/>
    <mergeCell ref="A2355:B2355"/>
    <mergeCell ref="C2355:D2355"/>
    <mergeCell ref="E2355:F2355"/>
    <mergeCell ref="G2355:H2355"/>
    <mergeCell ref="A2356:H2356"/>
  </mergeCells>
  <pageMargins left="0.45" right="0.45" top="0.6" bottom="0.5" header="0.3" footer="0.3"/>
  <pageSetup paperSize="9" orientation="landscape"/>
  <headerFooter>
    <oddHeader>&amp;L&amp;8&amp;K1F4E79RxMaxSpeed snapshots&amp;R&amp;8FEGE port  |  DHK</oddHeader>
    <oddFooter>&amp;L&amp;8Choked = RxMaxSpeed stuck flat&amp;R&amp;8Page &amp;P of &amp;N</oddFooter>
  </headerFooter>
  <rowBreaks count="56" manualBreakCount="56">
    <brk id="42" max="16383" man="1"/>
    <brk id="84" max="16383" man="1"/>
    <brk id="126" max="16383" man="1"/>
    <brk id="168" max="16383" man="1"/>
    <brk id="210" max="16383" man="1"/>
    <brk id="252" max="16383" man="1"/>
    <brk id="294" max="16383" man="1"/>
    <brk id="336" max="16383" man="1"/>
    <brk id="378" max="16383" man="1"/>
    <brk id="420" max="16383" man="1"/>
    <brk id="462" max="16383" man="1"/>
    <brk id="504" max="16383" man="1"/>
    <brk id="546" max="16383" man="1"/>
    <brk id="588" max="16383" man="1"/>
    <brk id="630" max="16383" man="1"/>
    <brk id="672" max="16383" man="1"/>
    <brk id="714" max="16383" man="1"/>
    <brk id="756" max="16383" man="1"/>
    <brk id="798" max="16383" man="1"/>
    <brk id="840" max="16383" man="1"/>
    <brk id="882" max="16383" man="1"/>
    <brk id="924" max="16383" man="1"/>
    <brk id="966" max="16383" man="1"/>
    <brk id="1008" max="16383" man="1"/>
    <brk id="1050" max="16383" man="1"/>
    <brk id="1092" max="16383" man="1"/>
    <brk id="1134" max="16383" man="1"/>
    <brk id="1176" max="16383" man="1"/>
    <brk id="1218" max="16383" man="1"/>
    <brk id="1260" max="16383" man="1"/>
    <brk id="1302" max="16383" man="1"/>
    <brk id="1344" max="16383" man="1"/>
    <brk id="1386" max="16383" man="1"/>
    <brk id="1428" max="16383" man="1"/>
    <brk id="1470" max="16383" man="1"/>
    <brk id="1512" max="16383" man="1"/>
    <brk id="1554" max="16383" man="1"/>
    <brk id="1596" max="16383" man="1"/>
    <brk id="1638" max="16383" man="1"/>
    <brk id="1680" max="16383" man="1"/>
    <brk id="1722" max="16383" man="1"/>
    <brk id="1764" max="16383" man="1"/>
    <brk id="1806" max="16383" man="1"/>
    <brk id="1848" max="16383" man="1"/>
    <brk id="1890" max="16383" man="1"/>
    <brk id="1932" max="16383" man="1"/>
    <brk id="1974" max="16383" man="1"/>
    <brk id="2016" max="16383" man="1"/>
    <brk id="2058" max="16383" man="1"/>
    <brk id="2100" max="16383" man="1"/>
    <brk id="2142" max="16383" man="1"/>
    <brk id="2184" max="16383" man="1"/>
    <brk id="2226" max="16383" man="1"/>
    <brk id="2268" max="16383" man="1"/>
    <brk id="2310" max="16383" man="1"/>
    <brk id="2352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O73"/>
  <sheetViews>
    <sheetView workbookViewId="0"/>
  </sheetViews>
  <sheetFormatPr defaultRowHeight="15"/>
  <sheetData>
    <row r="1" spans="1:171">
      <c r="A1" t="s">
        <v>169</v>
      </c>
      <c r="B1" t="s">
        <v>170</v>
      </c>
      <c r="C1" t="s">
        <v>171</v>
      </c>
      <c r="D1" t="s">
        <v>169</v>
      </c>
      <c r="E1" t="s">
        <v>170</v>
      </c>
      <c r="F1" t="s">
        <v>171</v>
      </c>
      <c r="G1" t="s">
        <v>169</v>
      </c>
      <c r="H1" t="s">
        <v>170</v>
      </c>
      <c r="I1" t="s">
        <v>171</v>
      </c>
      <c r="J1" t="s">
        <v>169</v>
      </c>
      <c r="K1" t="s">
        <v>170</v>
      </c>
      <c r="L1" t="s">
        <v>171</v>
      </c>
      <c r="M1" t="s">
        <v>169</v>
      </c>
      <c r="N1" t="s">
        <v>170</v>
      </c>
      <c r="O1" t="s">
        <v>171</v>
      </c>
      <c r="P1" t="s">
        <v>169</v>
      </c>
      <c r="Q1" t="s">
        <v>170</v>
      </c>
      <c r="R1" t="s">
        <v>171</v>
      </c>
      <c r="S1" t="s">
        <v>169</v>
      </c>
      <c r="T1" t="s">
        <v>170</v>
      </c>
      <c r="U1" t="s">
        <v>171</v>
      </c>
      <c r="V1" t="s">
        <v>169</v>
      </c>
      <c r="W1" t="s">
        <v>170</v>
      </c>
      <c r="X1" t="s">
        <v>171</v>
      </c>
      <c r="Y1" t="s">
        <v>169</v>
      </c>
      <c r="Z1" t="s">
        <v>170</v>
      </c>
      <c r="AA1" t="s">
        <v>171</v>
      </c>
      <c r="AB1" t="s">
        <v>169</v>
      </c>
      <c r="AC1" t="s">
        <v>170</v>
      </c>
      <c r="AD1" t="s">
        <v>171</v>
      </c>
      <c r="AE1" t="s">
        <v>169</v>
      </c>
      <c r="AF1" t="s">
        <v>170</v>
      </c>
      <c r="AG1" t="s">
        <v>171</v>
      </c>
      <c r="AH1" t="s">
        <v>169</v>
      </c>
      <c r="AI1" t="s">
        <v>170</v>
      </c>
      <c r="AJ1" t="s">
        <v>171</v>
      </c>
      <c r="AK1" t="s">
        <v>169</v>
      </c>
      <c r="AL1" t="s">
        <v>170</v>
      </c>
      <c r="AM1" t="s">
        <v>171</v>
      </c>
      <c r="AN1" t="s">
        <v>169</v>
      </c>
      <c r="AO1" t="s">
        <v>170</v>
      </c>
      <c r="AP1" t="s">
        <v>171</v>
      </c>
      <c r="AQ1" t="s">
        <v>169</v>
      </c>
      <c r="AR1" t="s">
        <v>170</v>
      </c>
      <c r="AS1" t="s">
        <v>171</v>
      </c>
      <c r="AT1" t="s">
        <v>169</v>
      </c>
      <c r="AU1" t="s">
        <v>170</v>
      </c>
      <c r="AV1" t="s">
        <v>171</v>
      </c>
      <c r="AW1" t="s">
        <v>169</v>
      </c>
      <c r="AX1" t="s">
        <v>170</v>
      </c>
      <c r="AY1" t="s">
        <v>171</v>
      </c>
      <c r="AZ1" t="s">
        <v>169</v>
      </c>
      <c r="BA1" t="s">
        <v>170</v>
      </c>
      <c r="BB1" t="s">
        <v>171</v>
      </c>
      <c r="BC1" t="s">
        <v>169</v>
      </c>
      <c r="BD1" t="s">
        <v>170</v>
      </c>
      <c r="BE1" t="s">
        <v>171</v>
      </c>
      <c r="BF1" t="s">
        <v>169</v>
      </c>
      <c r="BG1" t="s">
        <v>170</v>
      </c>
      <c r="BH1" t="s">
        <v>171</v>
      </c>
      <c r="BI1" t="s">
        <v>169</v>
      </c>
      <c r="BJ1" t="s">
        <v>170</v>
      </c>
      <c r="BK1" t="s">
        <v>171</v>
      </c>
      <c r="BL1" t="s">
        <v>169</v>
      </c>
      <c r="BM1" t="s">
        <v>170</v>
      </c>
      <c r="BN1" t="s">
        <v>171</v>
      </c>
      <c r="BO1" t="s">
        <v>169</v>
      </c>
      <c r="BP1" t="s">
        <v>170</v>
      </c>
      <c r="BQ1" t="s">
        <v>171</v>
      </c>
      <c r="BR1" t="s">
        <v>169</v>
      </c>
      <c r="BS1" t="s">
        <v>170</v>
      </c>
      <c r="BT1" t="s">
        <v>171</v>
      </c>
      <c r="BU1" t="s">
        <v>169</v>
      </c>
      <c r="BV1" t="s">
        <v>170</v>
      </c>
      <c r="BW1" t="s">
        <v>171</v>
      </c>
      <c r="BX1" t="s">
        <v>169</v>
      </c>
      <c r="BY1" t="s">
        <v>170</v>
      </c>
      <c r="BZ1" t="s">
        <v>171</v>
      </c>
      <c r="CA1" t="s">
        <v>169</v>
      </c>
      <c r="CB1" t="s">
        <v>170</v>
      </c>
      <c r="CC1" t="s">
        <v>171</v>
      </c>
      <c r="CD1" t="s">
        <v>169</v>
      </c>
      <c r="CE1" t="s">
        <v>170</v>
      </c>
      <c r="CF1" t="s">
        <v>171</v>
      </c>
      <c r="CG1" t="s">
        <v>169</v>
      </c>
      <c r="CH1" t="s">
        <v>170</v>
      </c>
      <c r="CI1" t="s">
        <v>171</v>
      </c>
      <c r="CJ1" t="s">
        <v>169</v>
      </c>
      <c r="CK1" t="s">
        <v>170</v>
      </c>
      <c r="CL1" t="s">
        <v>171</v>
      </c>
      <c r="CM1" t="s">
        <v>169</v>
      </c>
      <c r="CN1" t="s">
        <v>170</v>
      </c>
      <c r="CO1" t="s">
        <v>171</v>
      </c>
      <c r="CP1" t="s">
        <v>169</v>
      </c>
      <c r="CQ1" t="s">
        <v>170</v>
      </c>
      <c r="CR1" t="s">
        <v>171</v>
      </c>
      <c r="CS1" t="s">
        <v>169</v>
      </c>
      <c r="CT1" t="s">
        <v>170</v>
      </c>
      <c r="CU1" t="s">
        <v>171</v>
      </c>
      <c r="CV1" t="s">
        <v>169</v>
      </c>
      <c r="CW1" t="s">
        <v>170</v>
      </c>
      <c r="CX1" t="s">
        <v>171</v>
      </c>
      <c r="CY1" t="s">
        <v>169</v>
      </c>
      <c r="CZ1" t="s">
        <v>170</v>
      </c>
      <c r="DA1" t="s">
        <v>171</v>
      </c>
      <c r="DB1" t="s">
        <v>169</v>
      </c>
      <c r="DC1" t="s">
        <v>170</v>
      </c>
      <c r="DD1" t="s">
        <v>171</v>
      </c>
      <c r="DE1" t="s">
        <v>169</v>
      </c>
      <c r="DF1" t="s">
        <v>170</v>
      </c>
      <c r="DG1" t="s">
        <v>171</v>
      </c>
      <c r="DH1" t="s">
        <v>169</v>
      </c>
      <c r="DI1" t="s">
        <v>170</v>
      </c>
      <c r="DJ1" t="s">
        <v>171</v>
      </c>
      <c r="DK1" t="s">
        <v>169</v>
      </c>
      <c r="DL1" t="s">
        <v>170</v>
      </c>
      <c r="DM1" t="s">
        <v>171</v>
      </c>
      <c r="DN1" t="s">
        <v>169</v>
      </c>
      <c r="DO1" t="s">
        <v>170</v>
      </c>
      <c r="DP1" t="s">
        <v>171</v>
      </c>
      <c r="DQ1" t="s">
        <v>169</v>
      </c>
      <c r="DR1" t="s">
        <v>170</v>
      </c>
      <c r="DS1" t="s">
        <v>171</v>
      </c>
      <c r="DT1" t="s">
        <v>169</v>
      </c>
      <c r="DU1" t="s">
        <v>170</v>
      </c>
      <c r="DV1" t="s">
        <v>171</v>
      </c>
      <c r="DW1" t="s">
        <v>169</v>
      </c>
      <c r="DX1" t="s">
        <v>170</v>
      </c>
      <c r="DY1" t="s">
        <v>171</v>
      </c>
      <c r="DZ1" t="s">
        <v>169</v>
      </c>
      <c r="EA1" t="s">
        <v>170</v>
      </c>
      <c r="EB1" t="s">
        <v>171</v>
      </c>
      <c r="EC1" t="s">
        <v>169</v>
      </c>
      <c r="ED1" t="s">
        <v>170</v>
      </c>
      <c r="EE1" t="s">
        <v>171</v>
      </c>
      <c r="EF1" t="s">
        <v>169</v>
      </c>
      <c r="EG1" t="s">
        <v>170</v>
      </c>
      <c r="EH1" t="s">
        <v>171</v>
      </c>
      <c r="EI1" t="s">
        <v>169</v>
      </c>
      <c r="EJ1" t="s">
        <v>170</v>
      </c>
      <c r="EK1" t="s">
        <v>171</v>
      </c>
      <c r="EL1" t="s">
        <v>169</v>
      </c>
      <c r="EM1" t="s">
        <v>170</v>
      </c>
      <c r="EN1" t="s">
        <v>171</v>
      </c>
      <c r="EO1" t="s">
        <v>169</v>
      </c>
      <c r="EP1" t="s">
        <v>170</v>
      </c>
      <c r="EQ1" t="s">
        <v>171</v>
      </c>
      <c r="ER1" t="s">
        <v>169</v>
      </c>
      <c r="ES1" t="s">
        <v>170</v>
      </c>
      <c r="ET1" t="s">
        <v>171</v>
      </c>
      <c r="EU1" t="s">
        <v>169</v>
      </c>
      <c r="EV1" t="s">
        <v>170</v>
      </c>
      <c r="EW1" t="s">
        <v>171</v>
      </c>
      <c r="EX1" t="s">
        <v>169</v>
      </c>
      <c r="EY1" t="s">
        <v>170</v>
      </c>
      <c r="EZ1" t="s">
        <v>171</v>
      </c>
      <c r="FA1" t="s">
        <v>169</v>
      </c>
      <c r="FB1" t="s">
        <v>170</v>
      </c>
      <c r="FC1" t="s">
        <v>171</v>
      </c>
      <c r="FD1" t="s">
        <v>169</v>
      </c>
      <c r="FE1" t="s">
        <v>170</v>
      </c>
      <c r="FF1" t="s">
        <v>171</v>
      </c>
      <c r="FG1" t="s">
        <v>169</v>
      </c>
      <c r="FH1" t="s">
        <v>170</v>
      </c>
      <c r="FI1" t="s">
        <v>171</v>
      </c>
      <c r="FJ1" t="s">
        <v>169</v>
      </c>
      <c r="FK1" t="s">
        <v>170</v>
      </c>
      <c r="FL1" t="s">
        <v>171</v>
      </c>
      <c r="FM1" t="s">
        <v>169</v>
      </c>
      <c r="FN1" t="s">
        <v>170</v>
      </c>
      <c r="FO1" t="s">
        <v>171</v>
      </c>
    </row>
    <row r="2" spans="1:171">
      <c r="A2" s="30" t="s">
        <v>172</v>
      </c>
      <c r="B2" s="30" t="s">
        <v>173</v>
      </c>
      <c r="C2">
        <v>222.84248</v>
      </c>
      <c r="D2" s="30" t="s">
        <v>172</v>
      </c>
      <c r="E2" s="30" t="s">
        <v>173</v>
      </c>
      <c r="F2">
        <v>226.813664</v>
      </c>
      <c r="G2" s="30" t="s">
        <v>172</v>
      </c>
      <c r="H2" s="30" t="s">
        <v>173</v>
      </c>
      <c r="I2">
        <v>226.611024</v>
      </c>
      <c r="J2" s="30" t="s">
        <v>172</v>
      </c>
      <c r="K2" s="30" t="s">
        <v>173</v>
      </c>
      <c r="L2">
        <v>282.707216</v>
      </c>
      <c r="M2" s="30" t="s">
        <v>172</v>
      </c>
      <c r="N2" s="30" t="s">
        <v>173</v>
      </c>
      <c r="O2">
        <v>240.564272</v>
      </c>
      <c r="P2" s="30" t="s">
        <v>172</v>
      </c>
      <c r="Q2" s="30" t="s">
        <v>173</v>
      </c>
      <c r="R2">
        <v>226.932304</v>
      </c>
      <c r="S2" s="30" t="s">
        <v>172</v>
      </c>
      <c r="T2" s="30" t="s">
        <v>173</v>
      </c>
      <c r="U2">
        <v>222.105632</v>
      </c>
      <c r="V2" s="30" t="s">
        <v>172</v>
      </c>
      <c r="W2" s="30" t="s">
        <v>173</v>
      </c>
      <c r="X2">
        <v>259.56304</v>
      </c>
      <c r="Y2" s="30" t="s">
        <v>172</v>
      </c>
      <c r="Z2" s="30" t="s">
        <v>173</v>
      </c>
      <c r="AA2">
        <v>203.930928</v>
      </c>
      <c r="AB2" s="30" t="s">
        <v>172</v>
      </c>
      <c r="AC2" s="30" t="s">
        <v>173</v>
      </c>
      <c r="AD2">
        <v>258.775592</v>
      </c>
      <c r="AE2" s="30" t="s">
        <v>172</v>
      </c>
      <c r="AF2" s="30" t="s">
        <v>173</v>
      </c>
      <c r="AG2">
        <v>224.558424</v>
      </c>
      <c r="AH2" s="30" t="s">
        <v>172</v>
      </c>
      <c r="AI2" s="30" t="s">
        <v>173</v>
      </c>
      <c r="AJ2">
        <v>241.112704</v>
      </c>
      <c r="AK2" s="30" t="s">
        <v>172</v>
      </c>
      <c r="AL2" s="30" t="s">
        <v>173</v>
      </c>
      <c r="AM2">
        <v>226.102632</v>
      </c>
      <c r="AN2" s="30" t="s">
        <v>172</v>
      </c>
      <c r="AO2" s="30" t="s">
        <v>173</v>
      </c>
      <c r="AP2">
        <v>226.36776</v>
      </c>
      <c r="AQ2" s="30" t="s">
        <v>172</v>
      </c>
      <c r="AR2" s="30" t="s">
        <v>173</v>
      </c>
      <c r="AS2">
        <v>218.282544</v>
      </c>
      <c r="AT2" s="30" t="s">
        <v>172</v>
      </c>
      <c r="AU2" s="30" t="s">
        <v>173</v>
      </c>
      <c r="AV2">
        <v>241.41496</v>
      </c>
      <c r="AW2" s="30" t="s">
        <v>172</v>
      </c>
      <c r="AX2" s="30" t="s">
        <v>173</v>
      </c>
      <c r="AY2">
        <v>260.13992</v>
      </c>
      <c r="AZ2" s="30" t="s">
        <v>172</v>
      </c>
      <c r="BA2" s="30" t="s">
        <v>173</v>
      </c>
      <c r="BB2">
        <v>224.722608</v>
      </c>
      <c r="BC2" s="30" t="s">
        <v>172</v>
      </c>
      <c r="BD2" s="30" t="s">
        <v>173</v>
      </c>
      <c r="BE2">
        <v>224.140832</v>
      </c>
      <c r="BF2" s="30" t="s">
        <v>172</v>
      </c>
      <c r="BG2" s="30" t="s">
        <v>173</v>
      </c>
      <c r="BH2">
        <v>226.683504</v>
      </c>
      <c r="BI2" s="30" t="s">
        <v>172</v>
      </c>
      <c r="BJ2" s="30" t="s">
        <v>173</v>
      </c>
      <c r="BK2">
        <v>235.247344</v>
      </c>
      <c r="BL2" s="30" t="s">
        <v>172</v>
      </c>
      <c r="BM2" s="30" t="s">
        <v>173</v>
      </c>
      <c r="BN2">
        <v>270.5578</v>
      </c>
      <c r="BO2" s="30" t="s">
        <v>172</v>
      </c>
      <c r="BP2" s="30" t="s">
        <v>173</v>
      </c>
      <c r="BQ2">
        <v>227.205616</v>
      </c>
      <c r="BR2" s="30" t="s">
        <v>172</v>
      </c>
      <c r="BS2" s="30" t="s">
        <v>173</v>
      </c>
      <c r="BT2">
        <v>158.848144</v>
      </c>
      <c r="BU2" s="30" t="s">
        <v>172</v>
      </c>
      <c r="BV2" s="30" t="s">
        <v>173</v>
      </c>
      <c r="BW2">
        <v>252.591296</v>
      </c>
      <c r="BX2" s="30" t="s">
        <v>172</v>
      </c>
      <c r="BY2" s="30" t="s">
        <v>173</v>
      </c>
      <c r="BZ2">
        <v>249.457632</v>
      </c>
      <c r="CA2" s="30" t="s">
        <v>172</v>
      </c>
      <c r="CB2" s="30" t="s">
        <v>173</v>
      </c>
      <c r="CC2">
        <v>205.355888</v>
      </c>
      <c r="CD2" s="30" t="s">
        <v>172</v>
      </c>
      <c r="CE2" s="30" t="s">
        <v>173</v>
      </c>
      <c r="CF2">
        <v>141.366344</v>
      </c>
      <c r="CG2" s="30" t="s">
        <v>172</v>
      </c>
      <c r="CH2" s="30" t="s">
        <v>173</v>
      </c>
      <c r="CI2">
        <v>225.969264</v>
      </c>
      <c r="CJ2" s="30" t="s">
        <v>172</v>
      </c>
      <c r="CK2" s="30" t="s">
        <v>173</v>
      </c>
      <c r="CL2">
        <v>209.039792</v>
      </c>
      <c r="CM2" s="30" t="s">
        <v>172</v>
      </c>
      <c r="CN2" s="30" t="s">
        <v>173</v>
      </c>
      <c r="CO2">
        <v>194.393328</v>
      </c>
      <c r="CP2" s="30" t="s">
        <v>172</v>
      </c>
      <c r="CQ2" s="30" t="s">
        <v>173</v>
      </c>
      <c r="CR2">
        <v>256.685056</v>
      </c>
      <c r="CS2" s="30" t="s">
        <v>172</v>
      </c>
      <c r="CT2" s="30" t="s">
        <v>173</v>
      </c>
      <c r="CU2">
        <v>223.439448</v>
      </c>
      <c r="CV2" s="30" t="s">
        <v>172</v>
      </c>
      <c r="CW2" s="30" t="s">
        <v>173</v>
      </c>
      <c r="CX2">
        <v>355.206864</v>
      </c>
      <c r="CY2" s="30" t="s">
        <v>172</v>
      </c>
      <c r="CZ2" s="30" t="s">
        <v>173</v>
      </c>
      <c r="DA2">
        <v>324.61508</v>
      </c>
      <c r="DB2" s="30" t="s">
        <v>172</v>
      </c>
      <c r="DC2" s="30" t="s">
        <v>173</v>
      </c>
      <c r="DD2">
        <v>439.543224</v>
      </c>
      <c r="DE2" s="30" t="s">
        <v>172</v>
      </c>
      <c r="DF2" s="30" t="s">
        <v>173</v>
      </c>
      <c r="DG2">
        <v>308.602424</v>
      </c>
      <c r="DH2" s="30" t="s">
        <v>172</v>
      </c>
      <c r="DI2" s="30" t="s">
        <v>173</v>
      </c>
      <c r="DJ2">
        <v>326.801488</v>
      </c>
      <c r="DK2" s="30" t="s">
        <v>172</v>
      </c>
      <c r="DL2" s="30" t="s">
        <v>173</v>
      </c>
      <c r="DM2">
        <v>470.7044</v>
      </c>
      <c r="DN2" s="30" t="s">
        <v>172</v>
      </c>
      <c r="DO2" s="30" t="s">
        <v>173</v>
      </c>
      <c r="DP2">
        <v>411.641664</v>
      </c>
      <c r="DQ2" s="30" t="s">
        <v>172</v>
      </c>
      <c r="DR2" s="30" t="s">
        <v>173</v>
      </c>
      <c r="DS2">
        <v>438.879472</v>
      </c>
      <c r="DT2" s="30" t="s">
        <v>172</v>
      </c>
      <c r="DU2" s="30" t="s">
        <v>173</v>
      </c>
      <c r="DV2">
        <v>255.13476</v>
      </c>
      <c r="DW2" s="30" t="s">
        <v>172</v>
      </c>
      <c r="DX2" s="30" t="s">
        <v>173</v>
      </c>
      <c r="DY2">
        <v>395.443392</v>
      </c>
      <c r="DZ2" s="30" t="s">
        <v>172</v>
      </c>
      <c r="EA2" s="30" t="s">
        <v>173</v>
      </c>
      <c r="EB2">
        <v>358.08064</v>
      </c>
      <c r="EC2" s="30" t="s">
        <v>172</v>
      </c>
      <c r="ED2" s="30" t="s">
        <v>173</v>
      </c>
      <c r="EE2">
        <v>273.43344</v>
      </c>
      <c r="EF2" s="30" t="s">
        <v>172</v>
      </c>
      <c r="EG2" s="30" t="s">
        <v>173</v>
      </c>
      <c r="EH2">
        <v>304.236768</v>
      </c>
      <c r="EI2" s="30" t="s">
        <v>172</v>
      </c>
      <c r="EJ2" s="30" t="s">
        <v>173</v>
      </c>
      <c r="EK2">
        <v>203.228232</v>
      </c>
      <c r="EL2" s="30" t="s">
        <v>172</v>
      </c>
      <c r="EM2" s="30" t="s">
        <v>173</v>
      </c>
      <c r="EN2">
        <v>163.680872</v>
      </c>
      <c r="EO2" s="30" t="s">
        <v>172</v>
      </c>
      <c r="EP2" s="30" t="s">
        <v>173</v>
      </c>
      <c r="EQ2">
        <v>86.27246400000001</v>
      </c>
      <c r="ER2" s="30" t="s">
        <v>172</v>
      </c>
      <c r="ES2" s="30" t="s">
        <v>173</v>
      </c>
      <c r="ET2">
        <v>192.831184</v>
      </c>
      <c r="EU2" s="30" t="s">
        <v>172</v>
      </c>
      <c r="EV2" s="30" t="s">
        <v>173</v>
      </c>
      <c r="EW2">
        <v>190.718224</v>
      </c>
      <c r="EX2" s="30" t="s">
        <v>172</v>
      </c>
      <c r="EY2" s="30" t="s">
        <v>173</v>
      </c>
      <c r="EZ2">
        <v>200.997632</v>
      </c>
      <c r="FA2" s="30" t="s">
        <v>172</v>
      </c>
      <c r="FB2" s="30" t="s">
        <v>173</v>
      </c>
      <c r="FC2">
        <v>202.520544</v>
      </c>
      <c r="FD2" s="30" t="s">
        <v>172</v>
      </c>
      <c r="FE2" s="30" t="s">
        <v>173</v>
      </c>
      <c r="FF2">
        <v>207.301216</v>
      </c>
      <c r="FG2" s="30" t="s">
        <v>172</v>
      </c>
      <c r="FH2" s="30" t="s">
        <v>173</v>
      </c>
      <c r="FI2">
        <v>196.659952</v>
      </c>
      <c r="FJ2" s="30" t="s">
        <v>172</v>
      </c>
      <c r="FK2" s="30" t="s">
        <v>173</v>
      </c>
      <c r="FL2">
        <v>173.055008</v>
      </c>
      <c r="FM2" s="30" t="s">
        <v>172</v>
      </c>
      <c r="FN2" s="30" t="s">
        <v>173</v>
      </c>
      <c r="FO2">
        <v>167.714584</v>
      </c>
    </row>
    <row r="3" spans="1:171">
      <c r="A3" s="30" t="s">
        <v>172</v>
      </c>
      <c r="B3" s="30" t="s">
        <v>174</v>
      </c>
      <c r="C3">
        <v>222.980936</v>
      </c>
      <c r="D3" s="30" t="s">
        <v>172</v>
      </c>
      <c r="E3" s="30" t="s">
        <v>174</v>
      </c>
      <c r="F3">
        <v>224.29292</v>
      </c>
      <c r="G3" s="30" t="s">
        <v>172</v>
      </c>
      <c r="H3" s="30" t="s">
        <v>174</v>
      </c>
      <c r="I3">
        <v>226.610288</v>
      </c>
      <c r="J3" s="30" t="s">
        <v>172</v>
      </c>
      <c r="K3" s="30" t="s">
        <v>174</v>
      </c>
      <c r="L3">
        <v>275.410384</v>
      </c>
      <c r="M3" s="30" t="s">
        <v>172</v>
      </c>
      <c r="N3" s="30" t="s">
        <v>174</v>
      </c>
      <c r="O3">
        <v>214.506496</v>
      </c>
      <c r="P3" s="30" t="s">
        <v>172</v>
      </c>
      <c r="Q3" s="30" t="s">
        <v>174</v>
      </c>
      <c r="R3">
        <v>224.2118</v>
      </c>
      <c r="S3" s="30" t="s">
        <v>172</v>
      </c>
      <c r="T3" s="30" t="s">
        <v>174</v>
      </c>
      <c r="U3">
        <v>209.294912</v>
      </c>
      <c r="V3" s="30" t="s">
        <v>172</v>
      </c>
      <c r="W3" s="30" t="s">
        <v>174</v>
      </c>
      <c r="X3">
        <v>225.457984</v>
      </c>
      <c r="Y3" s="30" t="s">
        <v>172</v>
      </c>
      <c r="Z3" s="30" t="s">
        <v>174</v>
      </c>
      <c r="AA3">
        <v>179.759632</v>
      </c>
      <c r="AB3" s="30" t="s">
        <v>172</v>
      </c>
      <c r="AC3" s="30" t="s">
        <v>174</v>
      </c>
      <c r="AD3">
        <v>242.221776</v>
      </c>
      <c r="AE3" s="30" t="s">
        <v>172</v>
      </c>
      <c r="AF3" s="30" t="s">
        <v>174</v>
      </c>
      <c r="AG3">
        <v>224.504392</v>
      </c>
      <c r="AH3" s="30" t="s">
        <v>172</v>
      </c>
      <c r="AI3" s="30" t="s">
        <v>174</v>
      </c>
      <c r="AJ3">
        <v>239.752288</v>
      </c>
      <c r="AK3" s="30" t="s">
        <v>172</v>
      </c>
      <c r="AL3" s="30" t="s">
        <v>174</v>
      </c>
      <c r="AM3">
        <v>223.949344</v>
      </c>
      <c r="AN3" s="30" t="s">
        <v>172</v>
      </c>
      <c r="AO3" s="30" t="s">
        <v>174</v>
      </c>
      <c r="AP3">
        <v>222.96484</v>
      </c>
      <c r="AQ3" s="30" t="s">
        <v>172</v>
      </c>
      <c r="AR3" s="30" t="s">
        <v>174</v>
      </c>
      <c r="AS3">
        <v>215.245408</v>
      </c>
      <c r="AT3" s="30" t="s">
        <v>172</v>
      </c>
      <c r="AU3" s="30" t="s">
        <v>174</v>
      </c>
      <c r="AV3">
        <v>240.80696</v>
      </c>
      <c r="AW3" s="30" t="s">
        <v>172</v>
      </c>
      <c r="AX3" s="30" t="s">
        <v>174</v>
      </c>
      <c r="AY3">
        <v>232.706624</v>
      </c>
      <c r="AZ3" s="30" t="s">
        <v>172</v>
      </c>
      <c r="BA3" s="30" t="s">
        <v>174</v>
      </c>
      <c r="BB3">
        <v>226.078232</v>
      </c>
      <c r="BC3" s="30" t="s">
        <v>172</v>
      </c>
      <c r="BD3" s="30" t="s">
        <v>174</v>
      </c>
      <c r="BE3">
        <v>221.155408</v>
      </c>
      <c r="BF3" s="30" t="s">
        <v>172</v>
      </c>
      <c r="BG3" s="30" t="s">
        <v>174</v>
      </c>
      <c r="BH3">
        <v>206.724768</v>
      </c>
      <c r="BI3" s="30" t="s">
        <v>172</v>
      </c>
      <c r="BJ3" s="30" t="s">
        <v>174</v>
      </c>
      <c r="BK3">
        <v>227.87188</v>
      </c>
      <c r="BL3" s="30" t="s">
        <v>172</v>
      </c>
      <c r="BM3" s="30" t="s">
        <v>174</v>
      </c>
      <c r="BN3">
        <v>161.487168</v>
      </c>
      <c r="BO3" s="30" t="s">
        <v>172</v>
      </c>
      <c r="BP3" s="30" t="s">
        <v>174</v>
      </c>
      <c r="BQ3">
        <v>213.560704</v>
      </c>
      <c r="BR3" s="30" t="s">
        <v>172</v>
      </c>
      <c r="BS3" s="30" t="s">
        <v>174</v>
      </c>
      <c r="BT3">
        <v>134.319864</v>
      </c>
      <c r="BU3" s="30" t="s">
        <v>172</v>
      </c>
      <c r="BV3" s="30" t="s">
        <v>174</v>
      </c>
      <c r="BW3">
        <v>231.797136</v>
      </c>
      <c r="BX3" s="30" t="s">
        <v>172</v>
      </c>
      <c r="BY3" s="30" t="s">
        <v>174</v>
      </c>
      <c r="BZ3">
        <v>179.374408</v>
      </c>
      <c r="CA3" s="30" t="s">
        <v>172</v>
      </c>
      <c r="CB3" s="30" t="s">
        <v>174</v>
      </c>
      <c r="CC3">
        <v>227.016624</v>
      </c>
      <c r="CD3" s="30" t="s">
        <v>172</v>
      </c>
      <c r="CE3" s="30" t="s">
        <v>174</v>
      </c>
      <c r="CF3">
        <v>114.229336</v>
      </c>
      <c r="CG3" s="30" t="s">
        <v>172</v>
      </c>
      <c r="CH3" s="30" t="s">
        <v>174</v>
      </c>
      <c r="CI3">
        <v>199.20876</v>
      </c>
      <c r="CJ3" s="30" t="s">
        <v>172</v>
      </c>
      <c r="CK3" s="30" t="s">
        <v>174</v>
      </c>
      <c r="CL3">
        <v>198.834016</v>
      </c>
      <c r="CM3" s="30" t="s">
        <v>172</v>
      </c>
      <c r="CN3" s="30" t="s">
        <v>174</v>
      </c>
      <c r="CO3">
        <v>152.47804</v>
      </c>
      <c r="CP3" s="30" t="s">
        <v>172</v>
      </c>
      <c r="CQ3" s="30" t="s">
        <v>174</v>
      </c>
      <c r="CR3">
        <v>236.252368</v>
      </c>
      <c r="CS3" s="30" t="s">
        <v>172</v>
      </c>
      <c r="CT3" s="30" t="s">
        <v>174</v>
      </c>
      <c r="CU3">
        <v>214.363656</v>
      </c>
      <c r="CV3" s="30" t="s">
        <v>172</v>
      </c>
      <c r="CW3" s="30" t="s">
        <v>174</v>
      </c>
      <c r="CX3">
        <v>283.138136</v>
      </c>
      <c r="CY3" s="30" t="s">
        <v>172</v>
      </c>
      <c r="CZ3" s="30" t="s">
        <v>174</v>
      </c>
      <c r="DA3">
        <v>313.730456</v>
      </c>
      <c r="DB3" s="30" t="s">
        <v>172</v>
      </c>
      <c r="DC3" s="30" t="s">
        <v>174</v>
      </c>
      <c r="DD3">
        <v>318.389376</v>
      </c>
      <c r="DE3" s="30" t="s">
        <v>172</v>
      </c>
      <c r="DF3" s="30" t="s">
        <v>174</v>
      </c>
      <c r="DG3">
        <v>230.355224</v>
      </c>
      <c r="DH3" s="30" t="s">
        <v>172</v>
      </c>
      <c r="DI3" s="30" t="s">
        <v>174</v>
      </c>
      <c r="DJ3">
        <v>328.41772</v>
      </c>
      <c r="DK3" s="30" t="s">
        <v>172</v>
      </c>
      <c r="DL3" s="30" t="s">
        <v>174</v>
      </c>
      <c r="DM3">
        <v>427.23824</v>
      </c>
      <c r="DN3" s="30" t="s">
        <v>172</v>
      </c>
      <c r="DO3" s="30" t="s">
        <v>174</v>
      </c>
      <c r="DP3">
        <v>349.098904</v>
      </c>
      <c r="DQ3" s="30" t="s">
        <v>172</v>
      </c>
      <c r="DR3" s="30" t="s">
        <v>174</v>
      </c>
      <c r="DS3">
        <v>413.688328</v>
      </c>
      <c r="DT3" s="30" t="s">
        <v>172</v>
      </c>
      <c r="DU3" s="30" t="s">
        <v>174</v>
      </c>
      <c r="DV3">
        <v>296.026496</v>
      </c>
      <c r="DW3" s="30" t="s">
        <v>172</v>
      </c>
      <c r="DX3" s="30" t="s">
        <v>174</v>
      </c>
      <c r="DY3">
        <v>326.069688</v>
      </c>
      <c r="DZ3" s="30" t="s">
        <v>172</v>
      </c>
      <c r="EA3" s="30" t="s">
        <v>174</v>
      </c>
      <c r="EB3">
        <v>279.547664</v>
      </c>
      <c r="EC3" s="30" t="s">
        <v>172</v>
      </c>
      <c r="ED3" s="30" t="s">
        <v>174</v>
      </c>
      <c r="EE3">
        <v>231.377464</v>
      </c>
      <c r="EF3" s="30" t="s">
        <v>172</v>
      </c>
      <c r="EG3" s="30" t="s">
        <v>174</v>
      </c>
      <c r="EH3">
        <v>214.992008</v>
      </c>
      <c r="EI3" s="30" t="s">
        <v>172</v>
      </c>
      <c r="EJ3" s="30" t="s">
        <v>174</v>
      </c>
      <c r="EK3">
        <v>199.85352</v>
      </c>
      <c r="EL3" s="30" t="s">
        <v>172</v>
      </c>
      <c r="EM3" s="30" t="s">
        <v>174</v>
      </c>
      <c r="EN3">
        <v>163.67308</v>
      </c>
      <c r="EO3" s="30" t="s">
        <v>172</v>
      </c>
      <c r="EP3" s="30" t="s">
        <v>174</v>
      </c>
      <c r="EQ3">
        <v>140.670192</v>
      </c>
      <c r="ER3" s="30" t="s">
        <v>172</v>
      </c>
      <c r="ES3" s="30" t="s">
        <v>174</v>
      </c>
      <c r="ET3">
        <v>213.285208</v>
      </c>
      <c r="EU3" s="30" t="s">
        <v>172</v>
      </c>
      <c r="EV3" s="30" t="s">
        <v>174</v>
      </c>
      <c r="EW3">
        <v>194.642168</v>
      </c>
      <c r="EX3" s="30" t="s">
        <v>172</v>
      </c>
      <c r="EY3" s="30" t="s">
        <v>174</v>
      </c>
      <c r="EZ3">
        <v>180.159</v>
      </c>
      <c r="FA3" s="30" t="s">
        <v>172</v>
      </c>
      <c r="FB3" s="30" t="s">
        <v>174</v>
      </c>
      <c r="FC3">
        <v>159.4352</v>
      </c>
      <c r="FD3" s="30" t="s">
        <v>172</v>
      </c>
      <c r="FE3" s="30" t="s">
        <v>174</v>
      </c>
      <c r="FF3">
        <v>207.214264</v>
      </c>
      <c r="FG3" s="30" t="s">
        <v>172</v>
      </c>
      <c r="FH3" s="30" t="s">
        <v>174</v>
      </c>
      <c r="FI3">
        <v>182.583808</v>
      </c>
      <c r="FJ3" s="30" t="s">
        <v>172</v>
      </c>
      <c r="FK3" s="30" t="s">
        <v>174</v>
      </c>
      <c r="FL3">
        <v>168.439888</v>
      </c>
      <c r="FM3" s="30" t="s">
        <v>172</v>
      </c>
      <c r="FN3" s="30" t="s">
        <v>174</v>
      </c>
      <c r="FO3">
        <v>180.560584</v>
      </c>
    </row>
    <row r="4" spans="1:171">
      <c r="A4" s="30" t="s">
        <v>172</v>
      </c>
      <c r="B4" s="30" t="s">
        <v>175</v>
      </c>
      <c r="C4">
        <v>212.939336</v>
      </c>
      <c r="D4" s="30" t="s">
        <v>172</v>
      </c>
      <c r="E4" s="30" t="s">
        <v>175</v>
      </c>
      <c r="F4">
        <v>219.599896</v>
      </c>
      <c r="G4" s="30" t="s">
        <v>172</v>
      </c>
      <c r="H4" s="30" t="s">
        <v>175</v>
      </c>
      <c r="I4">
        <v>226.551856</v>
      </c>
      <c r="J4" s="30" t="s">
        <v>172</v>
      </c>
      <c r="K4" s="30" t="s">
        <v>175</v>
      </c>
      <c r="L4">
        <v>281.967096</v>
      </c>
      <c r="M4" s="30" t="s">
        <v>172</v>
      </c>
      <c r="N4" s="30" t="s">
        <v>175</v>
      </c>
      <c r="O4">
        <v>145.034</v>
      </c>
      <c r="P4" s="30" t="s">
        <v>172</v>
      </c>
      <c r="Q4" s="30" t="s">
        <v>175</v>
      </c>
      <c r="R4">
        <v>155.125616</v>
      </c>
      <c r="S4" s="30" t="s">
        <v>172</v>
      </c>
      <c r="T4" s="30" t="s">
        <v>175</v>
      </c>
      <c r="U4">
        <v>220.657488</v>
      </c>
      <c r="V4" s="30" t="s">
        <v>172</v>
      </c>
      <c r="W4" s="30" t="s">
        <v>175</v>
      </c>
      <c r="X4">
        <v>219.39744</v>
      </c>
      <c r="Y4" s="30" t="s">
        <v>172</v>
      </c>
      <c r="Z4" s="30" t="s">
        <v>175</v>
      </c>
      <c r="AA4">
        <v>144.937192</v>
      </c>
      <c r="AB4" s="30" t="s">
        <v>172</v>
      </c>
      <c r="AC4" s="30" t="s">
        <v>175</v>
      </c>
      <c r="AD4">
        <v>135.435256</v>
      </c>
      <c r="AE4" s="30" t="s">
        <v>172</v>
      </c>
      <c r="AF4" s="30" t="s">
        <v>175</v>
      </c>
      <c r="AG4">
        <v>221.229352</v>
      </c>
      <c r="AH4" s="30" t="s">
        <v>172</v>
      </c>
      <c r="AI4" s="30" t="s">
        <v>175</v>
      </c>
      <c r="AJ4">
        <v>187.724736</v>
      </c>
      <c r="AK4" s="30" t="s">
        <v>172</v>
      </c>
      <c r="AL4" s="30" t="s">
        <v>175</v>
      </c>
      <c r="AM4">
        <v>179.299056</v>
      </c>
      <c r="AN4" s="30" t="s">
        <v>172</v>
      </c>
      <c r="AO4" s="30" t="s">
        <v>175</v>
      </c>
      <c r="AP4">
        <v>188.30164</v>
      </c>
      <c r="AQ4" s="30" t="s">
        <v>172</v>
      </c>
      <c r="AR4" s="30" t="s">
        <v>175</v>
      </c>
      <c r="AS4">
        <v>216.160896</v>
      </c>
      <c r="AT4" s="30" t="s">
        <v>172</v>
      </c>
      <c r="AU4" s="30" t="s">
        <v>175</v>
      </c>
      <c r="AV4">
        <v>236.196288</v>
      </c>
      <c r="AW4" s="30" t="s">
        <v>172</v>
      </c>
      <c r="AX4" s="30" t="s">
        <v>175</v>
      </c>
      <c r="AY4">
        <v>194.722064</v>
      </c>
      <c r="AZ4" s="30" t="s">
        <v>172</v>
      </c>
      <c r="BA4" s="30" t="s">
        <v>175</v>
      </c>
      <c r="BB4">
        <v>215.90408</v>
      </c>
      <c r="BC4" s="30" t="s">
        <v>172</v>
      </c>
      <c r="BD4" s="30" t="s">
        <v>175</v>
      </c>
      <c r="BE4">
        <v>218.66984</v>
      </c>
      <c r="BF4" s="30" t="s">
        <v>172</v>
      </c>
      <c r="BG4" s="30" t="s">
        <v>175</v>
      </c>
      <c r="BH4">
        <v>207.685216</v>
      </c>
      <c r="BI4" s="30" t="s">
        <v>172</v>
      </c>
      <c r="BJ4" s="30" t="s">
        <v>175</v>
      </c>
      <c r="BK4">
        <v>214.954184</v>
      </c>
      <c r="BL4" s="30" t="s">
        <v>172</v>
      </c>
      <c r="BM4" s="30" t="s">
        <v>175</v>
      </c>
      <c r="BN4">
        <v>186.626576</v>
      </c>
      <c r="BO4" s="30" t="s">
        <v>172</v>
      </c>
      <c r="BP4" s="30" t="s">
        <v>175</v>
      </c>
      <c r="BQ4">
        <v>220.839624</v>
      </c>
      <c r="BR4" s="30" t="s">
        <v>172</v>
      </c>
      <c r="BS4" s="30" t="s">
        <v>175</v>
      </c>
      <c r="BT4">
        <v>146.051208</v>
      </c>
      <c r="BU4" s="30" t="s">
        <v>172</v>
      </c>
      <c r="BV4" s="30" t="s">
        <v>175</v>
      </c>
      <c r="BW4">
        <v>244.09848</v>
      </c>
      <c r="BX4" s="30" t="s">
        <v>172</v>
      </c>
      <c r="BY4" s="30" t="s">
        <v>175</v>
      </c>
      <c r="BZ4">
        <v>131.826232</v>
      </c>
      <c r="CA4" s="30" t="s">
        <v>172</v>
      </c>
      <c r="CB4" s="30" t="s">
        <v>175</v>
      </c>
      <c r="CC4">
        <v>184.975184</v>
      </c>
      <c r="CD4" s="30" t="s">
        <v>172</v>
      </c>
      <c r="CE4" s="30" t="s">
        <v>175</v>
      </c>
      <c r="CF4">
        <v>89.183144</v>
      </c>
      <c r="CG4" s="30" t="s">
        <v>172</v>
      </c>
      <c r="CH4" s="30" t="s">
        <v>175</v>
      </c>
      <c r="CI4">
        <v>147.370472</v>
      </c>
      <c r="CJ4" s="30" t="s">
        <v>172</v>
      </c>
      <c r="CK4" s="30" t="s">
        <v>175</v>
      </c>
      <c r="CL4">
        <v>127.279712</v>
      </c>
      <c r="CM4" s="30" t="s">
        <v>172</v>
      </c>
      <c r="CN4" s="30" t="s">
        <v>175</v>
      </c>
      <c r="CO4">
        <v>147.292536</v>
      </c>
      <c r="CP4" s="30" t="s">
        <v>172</v>
      </c>
      <c r="CQ4" s="30" t="s">
        <v>175</v>
      </c>
      <c r="CR4">
        <v>206.778632</v>
      </c>
      <c r="CS4" s="30" t="s">
        <v>172</v>
      </c>
      <c r="CT4" s="30" t="s">
        <v>175</v>
      </c>
      <c r="CU4">
        <v>179.949104</v>
      </c>
      <c r="CV4" s="30" t="s">
        <v>172</v>
      </c>
      <c r="CW4" s="30" t="s">
        <v>175</v>
      </c>
      <c r="CX4">
        <v>269.548688</v>
      </c>
      <c r="CY4" s="30" t="s">
        <v>172</v>
      </c>
      <c r="CZ4" s="30" t="s">
        <v>175</v>
      </c>
      <c r="DA4">
        <v>251.837648</v>
      </c>
      <c r="DB4" s="30" t="s">
        <v>172</v>
      </c>
      <c r="DC4" s="30" t="s">
        <v>175</v>
      </c>
      <c r="DD4">
        <v>219.132064</v>
      </c>
      <c r="DE4" s="30" t="s">
        <v>172</v>
      </c>
      <c r="DF4" s="30" t="s">
        <v>175</v>
      </c>
      <c r="DG4">
        <v>207.73444</v>
      </c>
      <c r="DH4" s="30" t="s">
        <v>172</v>
      </c>
      <c r="DI4" s="30" t="s">
        <v>175</v>
      </c>
      <c r="DJ4">
        <v>298.850464</v>
      </c>
      <c r="DK4" s="30" t="s">
        <v>172</v>
      </c>
      <c r="DL4" s="30" t="s">
        <v>175</v>
      </c>
      <c r="DM4">
        <v>290.365072</v>
      </c>
      <c r="DN4" s="30" t="s">
        <v>172</v>
      </c>
      <c r="DO4" s="30" t="s">
        <v>175</v>
      </c>
      <c r="DP4">
        <v>285.901288</v>
      </c>
      <c r="DQ4" s="30" t="s">
        <v>172</v>
      </c>
      <c r="DR4" s="30" t="s">
        <v>175</v>
      </c>
      <c r="DS4">
        <v>298.053568</v>
      </c>
      <c r="DT4" s="30" t="s">
        <v>172</v>
      </c>
      <c r="DU4" s="30" t="s">
        <v>175</v>
      </c>
      <c r="DV4">
        <v>255.782216</v>
      </c>
      <c r="DW4" s="30" t="s">
        <v>172</v>
      </c>
      <c r="DX4" s="30" t="s">
        <v>175</v>
      </c>
      <c r="DY4">
        <v>180.938344</v>
      </c>
      <c r="DZ4" s="30" t="s">
        <v>172</v>
      </c>
      <c r="EA4" s="30" t="s">
        <v>175</v>
      </c>
      <c r="EB4">
        <v>327.04692</v>
      </c>
      <c r="EC4" s="30" t="s">
        <v>172</v>
      </c>
      <c r="ED4" s="30" t="s">
        <v>175</v>
      </c>
      <c r="EE4">
        <v>194.48404</v>
      </c>
      <c r="EF4" s="30" t="s">
        <v>172</v>
      </c>
      <c r="EG4" s="30" t="s">
        <v>175</v>
      </c>
      <c r="EH4">
        <v>143.690112</v>
      </c>
      <c r="EI4" s="30" t="s">
        <v>172</v>
      </c>
      <c r="EJ4" s="30" t="s">
        <v>175</v>
      </c>
      <c r="EK4">
        <v>195.22312</v>
      </c>
      <c r="EL4" s="30" t="s">
        <v>172</v>
      </c>
      <c r="EM4" s="30" t="s">
        <v>175</v>
      </c>
      <c r="EN4">
        <v>147.814528</v>
      </c>
      <c r="EO4" s="30" t="s">
        <v>172</v>
      </c>
      <c r="EP4" s="30" t="s">
        <v>175</v>
      </c>
      <c r="EQ4">
        <v>56.527896</v>
      </c>
      <c r="ER4" s="30" t="s">
        <v>172</v>
      </c>
      <c r="ES4" s="30" t="s">
        <v>175</v>
      </c>
      <c r="ET4">
        <v>114.981184</v>
      </c>
      <c r="EU4" s="30" t="s">
        <v>172</v>
      </c>
      <c r="EV4" s="30" t="s">
        <v>175</v>
      </c>
      <c r="EW4">
        <v>173.703936</v>
      </c>
      <c r="EX4" s="30" t="s">
        <v>172</v>
      </c>
      <c r="EY4" s="30" t="s">
        <v>175</v>
      </c>
      <c r="EZ4">
        <v>141.242544</v>
      </c>
      <c r="FA4" s="30" t="s">
        <v>172</v>
      </c>
      <c r="FB4" s="30" t="s">
        <v>175</v>
      </c>
      <c r="FC4">
        <v>130.595384</v>
      </c>
      <c r="FD4" s="30" t="s">
        <v>172</v>
      </c>
      <c r="FE4" s="30" t="s">
        <v>175</v>
      </c>
      <c r="FF4">
        <v>200.309872</v>
      </c>
      <c r="FG4" s="30" t="s">
        <v>172</v>
      </c>
      <c r="FH4" s="30" t="s">
        <v>175</v>
      </c>
      <c r="FI4">
        <v>130.810944</v>
      </c>
      <c r="FJ4" s="30" t="s">
        <v>172</v>
      </c>
      <c r="FK4" s="30" t="s">
        <v>175</v>
      </c>
      <c r="FL4">
        <v>171.000232</v>
      </c>
      <c r="FM4" s="30" t="s">
        <v>172</v>
      </c>
      <c r="FN4" s="30" t="s">
        <v>175</v>
      </c>
      <c r="FO4">
        <v>192.24324</v>
      </c>
    </row>
    <row r="5" spans="1:171">
      <c r="A5" s="30" t="s">
        <v>172</v>
      </c>
      <c r="B5" s="30" t="s">
        <v>176</v>
      </c>
      <c r="C5">
        <v>166.365536</v>
      </c>
      <c r="D5" s="30" t="s">
        <v>172</v>
      </c>
      <c r="E5" s="30" t="s">
        <v>176</v>
      </c>
      <c r="F5">
        <v>170.529168</v>
      </c>
      <c r="G5" s="30" t="s">
        <v>172</v>
      </c>
      <c r="H5" s="30" t="s">
        <v>176</v>
      </c>
      <c r="I5">
        <v>226.303504</v>
      </c>
      <c r="J5" s="30" t="s">
        <v>172</v>
      </c>
      <c r="K5" s="30" t="s">
        <v>176</v>
      </c>
      <c r="L5">
        <v>240.243832</v>
      </c>
      <c r="M5" s="30" t="s">
        <v>172</v>
      </c>
      <c r="N5" s="30" t="s">
        <v>176</v>
      </c>
      <c r="O5">
        <v>241.25672</v>
      </c>
      <c r="P5" s="30" t="s">
        <v>172</v>
      </c>
      <c r="Q5" s="30" t="s">
        <v>176</v>
      </c>
      <c r="R5">
        <v>173.291696</v>
      </c>
      <c r="S5" s="30" t="s">
        <v>172</v>
      </c>
      <c r="T5" s="30" t="s">
        <v>176</v>
      </c>
      <c r="U5">
        <v>187.947208</v>
      </c>
      <c r="V5" s="30" t="s">
        <v>172</v>
      </c>
      <c r="W5" s="30" t="s">
        <v>176</v>
      </c>
      <c r="X5">
        <v>162.631904</v>
      </c>
      <c r="Y5" s="30" t="s">
        <v>172</v>
      </c>
      <c r="Z5" s="30" t="s">
        <v>176</v>
      </c>
      <c r="AA5">
        <v>168.37696</v>
      </c>
      <c r="AB5" s="30" t="s">
        <v>172</v>
      </c>
      <c r="AC5" s="30" t="s">
        <v>176</v>
      </c>
      <c r="AD5">
        <v>113.498112</v>
      </c>
      <c r="AE5" s="30" t="s">
        <v>172</v>
      </c>
      <c r="AF5" s="30" t="s">
        <v>176</v>
      </c>
      <c r="AG5">
        <v>184.497168</v>
      </c>
      <c r="AH5" s="30" t="s">
        <v>172</v>
      </c>
      <c r="AI5" s="30" t="s">
        <v>176</v>
      </c>
      <c r="AJ5">
        <v>149.749096</v>
      </c>
      <c r="AK5" s="30" t="s">
        <v>172</v>
      </c>
      <c r="AL5" s="30" t="s">
        <v>176</v>
      </c>
      <c r="AM5">
        <v>115.237632</v>
      </c>
      <c r="AN5" s="30" t="s">
        <v>172</v>
      </c>
      <c r="AO5" s="30" t="s">
        <v>176</v>
      </c>
      <c r="AP5">
        <v>224.944512</v>
      </c>
      <c r="AQ5" s="30" t="s">
        <v>172</v>
      </c>
      <c r="AR5" s="30" t="s">
        <v>176</v>
      </c>
      <c r="AS5">
        <v>185.085</v>
      </c>
      <c r="AT5" s="30" t="s">
        <v>172</v>
      </c>
      <c r="AU5" s="30" t="s">
        <v>176</v>
      </c>
      <c r="AV5">
        <v>193.231872</v>
      </c>
      <c r="AW5" s="30" t="s">
        <v>172</v>
      </c>
      <c r="AX5" s="30" t="s">
        <v>176</v>
      </c>
      <c r="AY5">
        <v>262.053168</v>
      </c>
      <c r="AZ5" s="30" t="s">
        <v>172</v>
      </c>
      <c r="BA5" s="30" t="s">
        <v>176</v>
      </c>
      <c r="BB5">
        <v>200.419544</v>
      </c>
      <c r="BC5" s="30" t="s">
        <v>172</v>
      </c>
      <c r="BD5" s="30" t="s">
        <v>176</v>
      </c>
      <c r="BE5">
        <v>173.543936</v>
      </c>
      <c r="BF5" s="30" t="s">
        <v>172</v>
      </c>
      <c r="BG5" s="30" t="s">
        <v>176</v>
      </c>
      <c r="BH5">
        <v>187.305128</v>
      </c>
      <c r="BI5" s="30" t="s">
        <v>172</v>
      </c>
      <c r="BJ5" s="30" t="s">
        <v>176</v>
      </c>
      <c r="BK5">
        <v>142.178672</v>
      </c>
      <c r="BL5" s="30" t="s">
        <v>172</v>
      </c>
      <c r="BM5" s="30" t="s">
        <v>176</v>
      </c>
      <c r="BN5">
        <v>148.405744</v>
      </c>
      <c r="BO5" s="30" t="s">
        <v>172</v>
      </c>
      <c r="BP5" s="30" t="s">
        <v>176</v>
      </c>
      <c r="BQ5">
        <v>203.027592</v>
      </c>
      <c r="BR5" s="30" t="s">
        <v>172</v>
      </c>
      <c r="BS5" s="30" t="s">
        <v>176</v>
      </c>
      <c r="BT5">
        <v>86.121776</v>
      </c>
      <c r="BU5" s="30" t="s">
        <v>172</v>
      </c>
      <c r="BV5" s="30" t="s">
        <v>176</v>
      </c>
      <c r="BW5">
        <v>159.124384</v>
      </c>
      <c r="BX5" s="30" t="s">
        <v>172</v>
      </c>
      <c r="BY5" s="30" t="s">
        <v>176</v>
      </c>
      <c r="BZ5">
        <v>152.553424</v>
      </c>
      <c r="CA5" s="30" t="s">
        <v>172</v>
      </c>
      <c r="CB5" s="30" t="s">
        <v>176</v>
      </c>
      <c r="CC5">
        <v>207.44776</v>
      </c>
      <c r="CD5" s="30" t="s">
        <v>172</v>
      </c>
      <c r="CE5" s="30" t="s">
        <v>176</v>
      </c>
      <c r="CF5">
        <v>228.02748</v>
      </c>
      <c r="CG5" s="30" t="s">
        <v>172</v>
      </c>
      <c r="CH5" s="30" t="s">
        <v>176</v>
      </c>
      <c r="CI5">
        <v>107.214216</v>
      </c>
      <c r="CJ5" s="30" t="s">
        <v>172</v>
      </c>
      <c r="CK5" s="30" t="s">
        <v>176</v>
      </c>
      <c r="CL5">
        <v>224.557368</v>
      </c>
      <c r="CM5" s="30" t="s">
        <v>172</v>
      </c>
      <c r="CN5" s="30" t="s">
        <v>176</v>
      </c>
      <c r="CO5">
        <v>174.112984</v>
      </c>
      <c r="CP5" s="30" t="s">
        <v>172</v>
      </c>
      <c r="CQ5" s="30" t="s">
        <v>176</v>
      </c>
      <c r="CR5">
        <v>147.363064</v>
      </c>
      <c r="CS5" s="30" t="s">
        <v>172</v>
      </c>
      <c r="CT5" s="30" t="s">
        <v>176</v>
      </c>
      <c r="CU5">
        <v>145.08216</v>
      </c>
      <c r="CV5" s="30" t="s">
        <v>172</v>
      </c>
      <c r="CW5" s="30" t="s">
        <v>176</v>
      </c>
      <c r="CX5">
        <v>161.2512</v>
      </c>
      <c r="CY5" s="30" t="s">
        <v>172</v>
      </c>
      <c r="CZ5" s="30" t="s">
        <v>176</v>
      </c>
      <c r="DA5">
        <v>227.543872</v>
      </c>
      <c r="DB5" s="30" t="s">
        <v>172</v>
      </c>
      <c r="DC5" s="30" t="s">
        <v>176</v>
      </c>
      <c r="DD5">
        <v>176.2266</v>
      </c>
      <c r="DE5" s="30" t="s">
        <v>172</v>
      </c>
      <c r="DF5" s="30" t="s">
        <v>176</v>
      </c>
      <c r="DG5">
        <v>220.316456</v>
      </c>
      <c r="DH5" s="30" t="s">
        <v>172</v>
      </c>
      <c r="DI5" s="30" t="s">
        <v>176</v>
      </c>
      <c r="DJ5">
        <v>190.776144</v>
      </c>
      <c r="DK5" s="30" t="s">
        <v>172</v>
      </c>
      <c r="DL5" s="30" t="s">
        <v>176</v>
      </c>
      <c r="DM5">
        <v>206.268368</v>
      </c>
      <c r="DN5" s="30" t="s">
        <v>172</v>
      </c>
      <c r="DO5" s="30" t="s">
        <v>176</v>
      </c>
      <c r="DP5">
        <v>192.062904</v>
      </c>
      <c r="DQ5" s="30" t="s">
        <v>172</v>
      </c>
      <c r="DR5" s="30" t="s">
        <v>176</v>
      </c>
      <c r="DS5">
        <v>154.097376</v>
      </c>
      <c r="DT5" s="30" t="s">
        <v>172</v>
      </c>
      <c r="DU5" s="30" t="s">
        <v>176</v>
      </c>
      <c r="DV5">
        <v>219.728936</v>
      </c>
      <c r="DW5" s="30" t="s">
        <v>172</v>
      </c>
      <c r="DX5" s="30" t="s">
        <v>176</v>
      </c>
      <c r="DY5">
        <v>289.303688</v>
      </c>
      <c r="DZ5" s="30" t="s">
        <v>172</v>
      </c>
      <c r="EA5" s="30" t="s">
        <v>176</v>
      </c>
      <c r="EB5">
        <v>205.078256</v>
      </c>
      <c r="EC5" s="30" t="s">
        <v>172</v>
      </c>
      <c r="ED5" s="30" t="s">
        <v>176</v>
      </c>
      <c r="EE5">
        <v>157.037392</v>
      </c>
      <c r="EF5" s="30" t="s">
        <v>172</v>
      </c>
      <c r="EG5" s="30" t="s">
        <v>176</v>
      </c>
      <c r="EH5">
        <v>89.95274400000001</v>
      </c>
      <c r="EI5" s="30" t="s">
        <v>172</v>
      </c>
      <c r="EJ5" s="30" t="s">
        <v>176</v>
      </c>
      <c r="EK5">
        <v>126.630136</v>
      </c>
      <c r="EL5" s="30" t="s">
        <v>172</v>
      </c>
      <c r="EM5" s="30" t="s">
        <v>176</v>
      </c>
      <c r="EN5">
        <v>116.533704</v>
      </c>
      <c r="EO5" s="30" t="s">
        <v>172</v>
      </c>
      <c r="EP5" s="30" t="s">
        <v>176</v>
      </c>
      <c r="EQ5">
        <v>60.022664</v>
      </c>
      <c r="ER5" s="30" t="s">
        <v>172</v>
      </c>
      <c r="ES5" s="30" t="s">
        <v>176</v>
      </c>
      <c r="ET5">
        <v>116.460576</v>
      </c>
      <c r="EU5" s="30" t="s">
        <v>172</v>
      </c>
      <c r="EV5" s="30" t="s">
        <v>176</v>
      </c>
      <c r="EW5">
        <v>128.492232</v>
      </c>
      <c r="EX5" s="30" t="s">
        <v>172</v>
      </c>
      <c r="EY5" s="30" t="s">
        <v>176</v>
      </c>
      <c r="EZ5">
        <v>182.086216</v>
      </c>
      <c r="FA5" s="30" t="s">
        <v>172</v>
      </c>
      <c r="FB5" s="30" t="s">
        <v>176</v>
      </c>
      <c r="FC5">
        <v>201.075568</v>
      </c>
      <c r="FD5" s="30" t="s">
        <v>172</v>
      </c>
      <c r="FE5" s="30" t="s">
        <v>176</v>
      </c>
      <c r="FF5">
        <v>133.7016</v>
      </c>
      <c r="FG5" s="30" t="s">
        <v>172</v>
      </c>
      <c r="FH5" s="30" t="s">
        <v>176</v>
      </c>
      <c r="FI5">
        <v>134.266656</v>
      </c>
      <c r="FJ5" s="30" t="s">
        <v>172</v>
      </c>
      <c r="FK5" s="30" t="s">
        <v>176</v>
      </c>
      <c r="FL5">
        <v>198.493264</v>
      </c>
      <c r="FM5" s="30" t="s">
        <v>172</v>
      </c>
      <c r="FN5" s="30" t="s">
        <v>176</v>
      </c>
      <c r="FO5">
        <v>158.634824</v>
      </c>
    </row>
    <row r="6" spans="1:171">
      <c r="A6" s="30" t="s">
        <v>172</v>
      </c>
      <c r="B6" s="30" t="s">
        <v>177</v>
      </c>
      <c r="C6">
        <v>180.928496</v>
      </c>
      <c r="D6" s="30" t="s">
        <v>172</v>
      </c>
      <c r="E6" s="30" t="s">
        <v>177</v>
      </c>
      <c r="F6">
        <v>137.41728</v>
      </c>
      <c r="G6" s="30" t="s">
        <v>172</v>
      </c>
      <c r="H6" s="30" t="s">
        <v>177</v>
      </c>
      <c r="I6">
        <v>224.457328</v>
      </c>
      <c r="J6" s="30" t="s">
        <v>172</v>
      </c>
      <c r="K6" s="30" t="s">
        <v>177</v>
      </c>
      <c r="L6">
        <v>188.483664</v>
      </c>
      <c r="M6" s="30" t="s">
        <v>172</v>
      </c>
      <c r="N6" s="30" t="s">
        <v>177</v>
      </c>
      <c r="O6">
        <v>134.883064</v>
      </c>
      <c r="P6" s="30" t="s">
        <v>172</v>
      </c>
      <c r="Q6" s="30" t="s">
        <v>177</v>
      </c>
      <c r="R6">
        <v>157.087752</v>
      </c>
      <c r="S6" s="30" t="s">
        <v>172</v>
      </c>
      <c r="T6" s="30" t="s">
        <v>177</v>
      </c>
      <c r="U6">
        <v>220.747184</v>
      </c>
      <c r="V6" s="30" t="s">
        <v>172</v>
      </c>
      <c r="W6" s="30" t="s">
        <v>177</v>
      </c>
      <c r="X6">
        <v>175.747624</v>
      </c>
      <c r="Y6" s="30" t="s">
        <v>172</v>
      </c>
      <c r="Z6" s="30" t="s">
        <v>177</v>
      </c>
      <c r="AA6">
        <v>171.841464</v>
      </c>
      <c r="AB6" s="30" t="s">
        <v>172</v>
      </c>
      <c r="AC6" s="30" t="s">
        <v>177</v>
      </c>
      <c r="AD6">
        <v>130.798904</v>
      </c>
      <c r="AE6" s="30" t="s">
        <v>172</v>
      </c>
      <c r="AF6" s="30" t="s">
        <v>177</v>
      </c>
      <c r="AG6">
        <v>132.837072</v>
      </c>
      <c r="AH6" s="30" t="s">
        <v>172</v>
      </c>
      <c r="AI6" s="30" t="s">
        <v>177</v>
      </c>
      <c r="AJ6">
        <v>144.979528</v>
      </c>
      <c r="AK6" s="30" t="s">
        <v>172</v>
      </c>
      <c r="AL6" s="30" t="s">
        <v>177</v>
      </c>
      <c r="AM6">
        <v>102.719232</v>
      </c>
      <c r="AN6" s="30" t="s">
        <v>172</v>
      </c>
      <c r="AO6" s="30" t="s">
        <v>177</v>
      </c>
      <c r="AP6">
        <v>77.075216</v>
      </c>
      <c r="AQ6" s="30" t="s">
        <v>172</v>
      </c>
      <c r="AR6" s="30" t="s">
        <v>177</v>
      </c>
      <c r="AS6">
        <v>134.450192</v>
      </c>
      <c r="AT6" s="30" t="s">
        <v>172</v>
      </c>
      <c r="AU6" s="30" t="s">
        <v>177</v>
      </c>
      <c r="AV6">
        <v>240.852632</v>
      </c>
      <c r="AW6" s="30" t="s">
        <v>172</v>
      </c>
      <c r="AX6" s="30" t="s">
        <v>177</v>
      </c>
      <c r="AY6">
        <v>216.187024</v>
      </c>
      <c r="AZ6" s="30" t="s">
        <v>172</v>
      </c>
      <c r="BA6" s="30" t="s">
        <v>177</v>
      </c>
      <c r="BB6">
        <v>205.170176</v>
      </c>
      <c r="BC6" s="30" t="s">
        <v>172</v>
      </c>
      <c r="BD6" s="30" t="s">
        <v>177</v>
      </c>
      <c r="BE6">
        <v>220.988784</v>
      </c>
      <c r="BF6" s="30" t="s">
        <v>172</v>
      </c>
      <c r="BG6" s="30" t="s">
        <v>177</v>
      </c>
      <c r="BH6">
        <v>90.334928</v>
      </c>
      <c r="BI6" s="30" t="s">
        <v>172</v>
      </c>
      <c r="BJ6" s="30" t="s">
        <v>177</v>
      </c>
      <c r="BK6">
        <v>171.250112</v>
      </c>
      <c r="BL6" s="30" t="s">
        <v>172</v>
      </c>
      <c r="BM6" s="30" t="s">
        <v>177</v>
      </c>
      <c r="BN6">
        <v>142.34348</v>
      </c>
      <c r="BO6" s="30" t="s">
        <v>172</v>
      </c>
      <c r="BP6" s="30" t="s">
        <v>177</v>
      </c>
      <c r="BQ6">
        <v>145.709776</v>
      </c>
      <c r="BR6" s="30" t="s">
        <v>172</v>
      </c>
      <c r="BS6" s="30" t="s">
        <v>177</v>
      </c>
      <c r="BT6">
        <v>61.96236</v>
      </c>
      <c r="BU6" s="30" t="s">
        <v>172</v>
      </c>
      <c r="BV6" s="30" t="s">
        <v>177</v>
      </c>
      <c r="BW6">
        <v>134.473168</v>
      </c>
      <c r="BX6" s="30" t="s">
        <v>172</v>
      </c>
      <c r="BY6" s="30" t="s">
        <v>177</v>
      </c>
      <c r="BZ6">
        <v>125.142832</v>
      </c>
      <c r="CA6" s="30" t="s">
        <v>172</v>
      </c>
      <c r="CB6" s="30" t="s">
        <v>177</v>
      </c>
      <c r="CC6">
        <v>159.110504</v>
      </c>
      <c r="CD6" s="30" t="s">
        <v>172</v>
      </c>
      <c r="CE6" s="30" t="s">
        <v>177</v>
      </c>
      <c r="CF6">
        <v>205.584696</v>
      </c>
      <c r="CG6" s="30" t="s">
        <v>172</v>
      </c>
      <c r="CH6" s="30" t="s">
        <v>177</v>
      </c>
      <c r="CI6">
        <v>87.012624</v>
      </c>
      <c r="CJ6" s="30" t="s">
        <v>172</v>
      </c>
      <c r="CK6" s="30" t="s">
        <v>177</v>
      </c>
      <c r="CL6">
        <v>45.273176</v>
      </c>
      <c r="CM6" s="30" t="s">
        <v>172</v>
      </c>
      <c r="CN6" s="30" t="s">
        <v>177</v>
      </c>
      <c r="CO6">
        <v>138.105048</v>
      </c>
      <c r="CP6" s="30" t="s">
        <v>172</v>
      </c>
      <c r="CQ6" s="30" t="s">
        <v>177</v>
      </c>
      <c r="CR6">
        <v>207.283224</v>
      </c>
      <c r="CS6" s="30" t="s">
        <v>172</v>
      </c>
      <c r="CT6" s="30" t="s">
        <v>177</v>
      </c>
      <c r="CU6">
        <v>260.04608</v>
      </c>
      <c r="CV6" s="30" t="s">
        <v>172</v>
      </c>
      <c r="CW6" s="30" t="s">
        <v>177</v>
      </c>
      <c r="CX6">
        <v>194.00408</v>
      </c>
      <c r="CY6" s="30" t="s">
        <v>172</v>
      </c>
      <c r="CZ6" s="30" t="s">
        <v>177</v>
      </c>
      <c r="DA6">
        <v>292.909064</v>
      </c>
      <c r="DB6" s="30" t="s">
        <v>172</v>
      </c>
      <c r="DC6" s="30" t="s">
        <v>177</v>
      </c>
      <c r="DD6">
        <v>167.642056</v>
      </c>
      <c r="DE6" s="30" t="s">
        <v>172</v>
      </c>
      <c r="DF6" s="30" t="s">
        <v>177</v>
      </c>
      <c r="DG6">
        <v>112.593256</v>
      </c>
      <c r="DH6" s="30" t="s">
        <v>172</v>
      </c>
      <c r="DI6" s="30" t="s">
        <v>177</v>
      </c>
      <c r="DJ6">
        <v>174.2942</v>
      </c>
      <c r="DK6" s="30" t="s">
        <v>172</v>
      </c>
      <c r="DL6" s="30" t="s">
        <v>177</v>
      </c>
      <c r="DM6">
        <v>179.713472</v>
      </c>
      <c r="DN6" s="30" t="s">
        <v>172</v>
      </c>
      <c r="DO6" s="30" t="s">
        <v>177</v>
      </c>
      <c r="DP6">
        <v>165.190448</v>
      </c>
      <c r="DQ6" s="30" t="s">
        <v>172</v>
      </c>
      <c r="DR6" s="30" t="s">
        <v>177</v>
      </c>
      <c r="DS6">
        <v>164.367912</v>
      </c>
      <c r="DT6" s="30" t="s">
        <v>172</v>
      </c>
      <c r="DU6" s="30" t="s">
        <v>177</v>
      </c>
      <c r="DV6">
        <v>357.825672</v>
      </c>
      <c r="DW6" s="30" t="s">
        <v>172</v>
      </c>
      <c r="DX6" s="30" t="s">
        <v>177</v>
      </c>
      <c r="DY6">
        <v>157.82716</v>
      </c>
      <c r="DZ6" s="30" t="s">
        <v>172</v>
      </c>
      <c r="EA6" s="30" t="s">
        <v>177</v>
      </c>
      <c r="EB6">
        <v>299.208232</v>
      </c>
      <c r="EC6" s="30" t="s">
        <v>172</v>
      </c>
      <c r="ED6" s="30" t="s">
        <v>177</v>
      </c>
      <c r="EE6">
        <v>126.591808</v>
      </c>
      <c r="EF6" s="30" t="s">
        <v>172</v>
      </c>
      <c r="EG6" s="30" t="s">
        <v>177</v>
      </c>
      <c r="EH6">
        <v>114.173408</v>
      </c>
      <c r="EI6" s="30" t="s">
        <v>172</v>
      </c>
      <c r="EJ6" s="30" t="s">
        <v>177</v>
      </c>
      <c r="EK6">
        <v>128.43304</v>
      </c>
      <c r="EL6" s="30" t="s">
        <v>172</v>
      </c>
      <c r="EM6" s="30" t="s">
        <v>177</v>
      </c>
      <c r="EN6">
        <v>162.125792</v>
      </c>
      <c r="EO6" s="30" t="s">
        <v>172</v>
      </c>
      <c r="EP6" s="30" t="s">
        <v>177</v>
      </c>
      <c r="EQ6">
        <v>107.292936</v>
      </c>
      <c r="ER6" s="30" t="s">
        <v>172</v>
      </c>
      <c r="ES6" s="30" t="s">
        <v>177</v>
      </c>
      <c r="ET6">
        <v>189.615192</v>
      </c>
      <c r="EU6" s="30" t="s">
        <v>172</v>
      </c>
      <c r="EV6" s="30" t="s">
        <v>177</v>
      </c>
      <c r="EW6">
        <v>199.335208</v>
      </c>
      <c r="EX6" s="30" t="s">
        <v>172</v>
      </c>
      <c r="EY6" s="30" t="s">
        <v>177</v>
      </c>
      <c r="EZ6">
        <v>202.671232</v>
      </c>
      <c r="FA6" s="30" t="s">
        <v>172</v>
      </c>
      <c r="FB6" s="30" t="s">
        <v>177</v>
      </c>
      <c r="FC6">
        <v>103.455184</v>
      </c>
      <c r="FD6" s="30" t="s">
        <v>172</v>
      </c>
      <c r="FE6" s="30" t="s">
        <v>177</v>
      </c>
      <c r="FF6">
        <v>134.56056</v>
      </c>
      <c r="FG6" s="30" t="s">
        <v>172</v>
      </c>
      <c r="FH6" s="30" t="s">
        <v>177</v>
      </c>
      <c r="FI6">
        <v>117.656272</v>
      </c>
      <c r="FJ6" s="30" t="s">
        <v>172</v>
      </c>
      <c r="FK6" s="30" t="s">
        <v>177</v>
      </c>
      <c r="FL6">
        <v>159.169888</v>
      </c>
      <c r="FM6" s="30" t="s">
        <v>172</v>
      </c>
      <c r="FN6" s="30" t="s">
        <v>177</v>
      </c>
      <c r="FO6">
        <v>122.3174</v>
      </c>
    </row>
    <row r="7" spans="1:171">
      <c r="A7" s="30" t="s">
        <v>172</v>
      </c>
      <c r="B7" s="30" t="s">
        <v>178</v>
      </c>
      <c r="C7">
        <v>208.487168</v>
      </c>
      <c r="D7" s="30" t="s">
        <v>172</v>
      </c>
      <c r="E7" s="30" t="s">
        <v>178</v>
      </c>
      <c r="F7">
        <v>168.416776</v>
      </c>
      <c r="G7" s="30" t="s">
        <v>172</v>
      </c>
      <c r="H7" s="30" t="s">
        <v>178</v>
      </c>
      <c r="I7">
        <v>204.968232</v>
      </c>
      <c r="J7" s="30" t="s">
        <v>172</v>
      </c>
      <c r="K7" s="30" t="s">
        <v>178</v>
      </c>
      <c r="L7">
        <v>227.469904</v>
      </c>
      <c r="M7" s="30" t="s">
        <v>172</v>
      </c>
      <c r="N7" s="30" t="s">
        <v>178</v>
      </c>
      <c r="O7">
        <v>82.878056</v>
      </c>
      <c r="P7" s="30" t="s">
        <v>172</v>
      </c>
      <c r="Q7" s="30" t="s">
        <v>178</v>
      </c>
      <c r="R7">
        <v>133.678672</v>
      </c>
      <c r="S7" s="30" t="s">
        <v>172</v>
      </c>
      <c r="T7" s="30" t="s">
        <v>178</v>
      </c>
      <c r="U7">
        <v>117.735256</v>
      </c>
      <c r="V7" s="30" t="s">
        <v>172</v>
      </c>
      <c r="W7" s="30" t="s">
        <v>178</v>
      </c>
      <c r="X7">
        <v>144.139376</v>
      </c>
      <c r="Y7" s="30" t="s">
        <v>172</v>
      </c>
      <c r="Z7" s="30" t="s">
        <v>178</v>
      </c>
      <c r="AA7">
        <v>142.280592</v>
      </c>
      <c r="AB7" s="30" t="s">
        <v>172</v>
      </c>
      <c r="AC7" s="30" t="s">
        <v>178</v>
      </c>
      <c r="AD7">
        <v>136.693384</v>
      </c>
      <c r="AE7" s="30" t="s">
        <v>172</v>
      </c>
      <c r="AF7" s="30" t="s">
        <v>178</v>
      </c>
      <c r="AG7">
        <v>122.70648</v>
      </c>
      <c r="AH7" s="30" t="s">
        <v>172</v>
      </c>
      <c r="AI7" s="30" t="s">
        <v>178</v>
      </c>
      <c r="AJ7">
        <v>159.94364</v>
      </c>
      <c r="AK7" s="30" t="s">
        <v>172</v>
      </c>
      <c r="AL7" s="30" t="s">
        <v>178</v>
      </c>
      <c r="AM7">
        <v>185.540568</v>
      </c>
      <c r="AN7" s="30" t="s">
        <v>172</v>
      </c>
      <c r="AO7" s="30" t="s">
        <v>178</v>
      </c>
      <c r="AP7">
        <v>226.836432</v>
      </c>
      <c r="AQ7" s="30" t="s">
        <v>172</v>
      </c>
      <c r="AR7" s="30" t="s">
        <v>178</v>
      </c>
      <c r="AS7">
        <v>121.105016</v>
      </c>
      <c r="AT7" s="30" t="s">
        <v>172</v>
      </c>
      <c r="AU7" s="30" t="s">
        <v>178</v>
      </c>
      <c r="AV7">
        <v>199.627224</v>
      </c>
      <c r="AW7" s="30" t="s">
        <v>172</v>
      </c>
      <c r="AX7" s="30" t="s">
        <v>178</v>
      </c>
      <c r="AY7">
        <v>258.042256</v>
      </c>
      <c r="AZ7" s="30" t="s">
        <v>172</v>
      </c>
      <c r="BA7" s="30" t="s">
        <v>178</v>
      </c>
      <c r="BB7">
        <v>226.203272</v>
      </c>
      <c r="BC7" s="30" t="s">
        <v>172</v>
      </c>
      <c r="BD7" s="30" t="s">
        <v>178</v>
      </c>
      <c r="BE7">
        <v>114.137824</v>
      </c>
      <c r="BF7" s="30" t="s">
        <v>172</v>
      </c>
      <c r="BG7" s="30" t="s">
        <v>178</v>
      </c>
      <c r="BH7">
        <v>98.798232</v>
      </c>
      <c r="BI7" s="30" t="s">
        <v>172</v>
      </c>
      <c r="BJ7" s="30" t="s">
        <v>178</v>
      </c>
      <c r="BK7">
        <v>159.588128</v>
      </c>
      <c r="BL7" s="30" t="s">
        <v>172</v>
      </c>
      <c r="BM7" s="30" t="s">
        <v>178</v>
      </c>
      <c r="BN7">
        <v>134.170712</v>
      </c>
      <c r="BO7" s="30" t="s">
        <v>172</v>
      </c>
      <c r="BP7" s="30" t="s">
        <v>178</v>
      </c>
      <c r="BQ7">
        <v>138.660072</v>
      </c>
      <c r="BR7" s="30" t="s">
        <v>172</v>
      </c>
      <c r="BS7" s="30" t="s">
        <v>178</v>
      </c>
      <c r="BT7">
        <v>156.902312</v>
      </c>
      <c r="BU7" s="30" t="s">
        <v>172</v>
      </c>
      <c r="BV7" s="30" t="s">
        <v>178</v>
      </c>
      <c r="BW7">
        <v>187.711568</v>
      </c>
      <c r="BX7" s="30" t="s">
        <v>172</v>
      </c>
      <c r="BY7" s="30" t="s">
        <v>178</v>
      </c>
      <c r="BZ7">
        <v>100.456232</v>
      </c>
      <c r="CA7" s="30" t="s">
        <v>172</v>
      </c>
      <c r="CB7" s="30" t="s">
        <v>178</v>
      </c>
      <c r="CC7">
        <v>196.625712</v>
      </c>
      <c r="CD7" s="30" t="s">
        <v>172</v>
      </c>
      <c r="CE7" s="30" t="s">
        <v>178</v>
      </c>
      <c r="CF7">
        <v>81.345344</v>
      </c>
      <c r="CG7" s="30" t="s">
        <v>172</v>
      </c>
      <c r="CH7" s="30" t="s">
        <v>178</v>
      </c>
      <c r="CI7">
        <v>120.740376</v>
      </c>
      <c r="CJ7" s="30" t="s">
        <v>172</v>
      </c>
      <c r="CK7" s="30" t="s">
        <v>178</v>
      </c>
      <c r="CL7">
        <v>41.405112</v>
      </c>
      <c r="CM7" s="30" t="s">
        <v>172</v>
      </c>
      <c r="CN7" s="30" t="s">
        <v>178</v>
      </c>
      <c r="CO7">
        <v>129.579944</v>
      </c>
      <c r="CP7" s="30" t="s">
        <v>172</v>
      </c>
      <c r="CQ7" s="30" t="s">
        <v>178</v>
      </c>
      <c r="CR7">
        <v>156.389576</v>
      </c>
      <c r="CS7" s="30" t="s">
        <v>172</v>
      </c>
      <c r="CT7" s="30" t="s">
        <v>178</v>
      </c>
      <c r="CU7">
        <v>158.342568</v>
      </c>
      <c r="CV7" s="30" t="s">
        <v>172</v>
      </c>
      <c r="CW7" s="30" t="s">
        <v>178</v>
      </c>
      <c r="CX7">
        <v>164.277664</v>
      </c>
      <c r="CY7" s="30" t="s">
        <v>172</v>
      </c>
      <c r="CZ7" s="30" t="s">
        <v>178</v>
      </c>
      <c r="DA7">
        <v>134.473624</v>
      </c>
      <c r="DB7" s="30" t="s">
        <v>172</v>
      </c>
      <c r="DC7" s="30" t="s">
        <v>178</v>
      </c>
      <c r="DD7">
        <v>142.722696</v>
      </c>
      <c r="DE7" s="30" t="s">
        <v>172</v>
      </c>
      <c r="DF7" s="30" t="s">
        <v>178</v>
      </c>
      <c r="DG7">
        <v>123.237032</v>
      </c>
      <c r="DH7" s="30" t="s">
        <v>172</v>
      </c>
      <c r="DI7" s="30" t="s">
        <v>178</v>
      </c>
      <c r="DJ7">
        <v>121.299312</v>
      </c>
      <c r="DK7" s="30" t="s">
        <v>172</v>
      </c>
      <c r="DL7" s="30" t="s">
        <v>178</v>
      </c>
      <c r="DM7">
        <v>239.267832</v>
      </c>
      <c r="DN7" s="30" t="s">
        <v>172</v>
      </c>
      <c r="DO7" s="30" t="s">
        <v>178</v>
      </c>
      <c r="DP7">
        <v>202.711256</v>
      </c>
      <c r="DQ7" s="30" t="s">
        <v>172</v>
      </c>
      <c r="DR7" s="30" t="s">
        <v>178</v>
      </c>
      <c r="DS7">
        <v>200.063592</v>
      </c>
      <c r="DT7" s="30" t="s">
        <v>172</v>
      </c>
      <c r="DU7" s="30" t="s">
        <v>178</v>
      </c>
      <c r="DV7">
        <v>129.223032</v>
      </c>
      <c r="DW7" s="30" t="s">
        <v>172</v>
      </c>
      <c r="DX7" s="30" t="s">
        <v>178</v>
      </c>
      <c r="DY7">
        <v>147.639712</v>
      </c>
      <c r="DZ7" s="30" t="s">
        <v>172</v>
      </c>
      <c r="EA7" s="30" t="s">
        <v>178</v>
      </c>
      <c r="EB7">
        <v>244.721728</v>
      </c>
      <c r="EC7" s="30" t="s">
        <v>172</v>
      </c>
      <c r="ED7" s="30" t="s">
        <v>178</v>
      </c>
      <c r="EE7">
        <v>133.8576</v>
      </c>
      <c r="EF7" s="30" t="s">
        <v>172</v>
      </c>
      <c r="EG7" s="30" t="s">
        <v>178</v>
      </c>
      <c r="EH7">
        <v>157.13132</v>
      </c>
      <c r="EI7" s="30" t="s">
        <v>172</v>
      </c>
      <c r="EJ7" s="30" t="s">
        <v>178</v>
      </c>
      <c r="EK7">
        <v>170.93224</v>
      </c>
      <c r="EL7" s="30" t="s">
        <v>172</v>
      </c>
      <c r="EM7" s="30" t="s">
        <v>178</v>
      </c>
      <c r="EN7">
        <v>131.768248</v>
      </c>
      <c r="EO7" s="30" t="s">
        <v>172</v>
      </c>
      <c r="EP7" s="30" t="s">
        <v>178</v>
      </c>
      <c r="EQ7">
        <v>96.48500800000001</v>
      </c>
      <c r="ER7" s="30" t="s">
        <v>172</v>
      </c>
      <c r="ES7" s="30" t="s">
        <v>178</v>
      </c>
      <c r="ET7">
        <v>197.465512</v>
      </c>
      <c r="EU7" s="30" t="s">
        <v>172</v>
      </c>
      <c r="EV7" s="30" t="s">
        <v>178</v>
      </c>
      <c r="EW7">
        <v>142.613296</v>
      </c>
      <c r="EX7" s="30" t="s">
        <v>172</v>
      </c>
      <c r="EY7" s="30" t="s">
        <v>178</v>
      </c>
      <c r="EZ7">
        <v>100.5202</v>
      </c>
      <c r="FA7" s="30" t="s">
        <v>172</v>
      </c>
      <c r="FB7" s="30" t="s">
        <v>178</v>
      </c>
      <c r="FC7">
        <v>200.996512</v>
      </c>
      <c r="FD7" s="30" t="s">
        <v>172</v>
      </c>
      <c r="FE7" s="30" t="s">
        <v>178</v>
      </c>
      <c r="FF7">
        <v>189.333544</v>
      </c>
      <c r="FG7" s="30" t="s">
        <v>172</v>
      </c>
      <c r="FH7" s="30" t="s">
        <v>178</v>
      </c>
      <c r="FI7">
        <v>109.944968</v>
      </c>
      <c r="FJ7" s="30" t="s">
        <v>172</v>
      </c>
      <c r="FK7" s="30" t="s">
        <v>178</v>
      </c>
      <c r="FL7">
        <v>152.63604</v>
      </c>
      <c r="FM7" s="30" t="s">
        <v>172</v>
      </c>
      <c r="FN7" s="30" t="s">
        <v>178</v>
      </c>
      <c r="FO7">
        <v>184.111576</v>
      </c>
    </row>
    <row r="8" spans="1:171">
      <c r="A8" s="30" t="s">
        <v>172</v>
      </c>
      <c r="B8" s="30" t="s">
        <v>179</v>
      </c>
      <c r="C8">
        <v>151.8318</v>
      </c>
      <c r="D8" s="30" t="s">
        <v>172</v>
      </c>
      <c r="E8" s="30" t="s">
        <v>179</v>
      </c>
      <c r="F8">
        <v>177.662288</v>
      </c>
      <c r="G8" s="30" t="s">
        <v>172</v>
      </c>
      <c r="H8" s="30" t="s">
        <v>179</v>
      </c>
      <c r="I8">
        <v>197.661224</v>
      </c>
      <c r="J8" s="30" t="s">
        <v>172</v>
      </c>
      <c r="K8" s="30" t="s">
        <v>179</v>
      </c>
      <c r="L8">
        <v>277.526952</v>
      </c>
      <c r="M8" s="30" t="s">
        <v>172</v>
      </c>
      <c r="N8" s="30" t="s">
        <v>179</v>
      </c>
      <c r="O8">
        <v>198.250584</v>
      </c>
      <c r="P8" s="30" t="s">
        <v>172</v>
      </c>
      <c r="Q8" s="30" t="s">
        <v>179</v>
      </c>
      <c r="R8">
        <v>182.911808</v>
      </c>
      <c r="S8" s="30" t="s">
        <v>172</v>
      </c>
      <c r="T8" s="30" t="s">
        <v>179</v>
      </c>
      <c r="U8">
        <v>119.971472</v>
      </c>
      <c r="V8" s="30" t="s">
        <v>172</v>
      </c>
      <c r="W8" s="30" t="s">
        <v>179</v>
      </c>
      <c r="X8">
        <v>183.622592</v>
      </c>
      <c r="Y8" s="30" t="s">
        <v>172</v>
      </c>
      <c r="Z8" s="30" t="s">
        <v>179</v>
      </c>
      <c r="AA8">
        <v>179.225648</v>
      </c>
      <c r="AB8" s="30" t="s">
        <v>172</v>
      </c>
      <c r="AC8" s="30" t="s">
        <v>179</v>
      </c>
      <c r="AD8">
        <v>137.08328</v>
      </c>
      <c r="AE8" s="30" t="s">
        <v>172</v>
      </c>
      <c r="AF8" s="30" t="s">
        <v>179</v>
      </c>
      <c r="AG8">
        <v>196.251888</v>
      </c>
      <c r="AH8" s="30" t="s">
        <v>172</v>
      </c>
      <c r="AI8" s="30" t="s">
        <v>179</v>
      </c>
      <c r="AJ8">
        <v>180.8472</v>
      </c>
      <c r="AK8" s="30" t="s">
        <v>172</v>
      </c>
      <c r="AL8" s="30" t="s">
        <v>179</v>
      </c>
      <c r="AM8">
        <v>147.273584</v>
      </c>
      <c r="AN8" s="30" t="s">
        <v>172</v>
      </c>
      <c r="AO8" s="30" t="s">
        <v>179</v>
      </c>
      <c r="AP8">
        <v>172.511168</v>
      </c>
      <c r="AQ8" s="30" t="s">
        <v>172</v>
      </c>
      <c r="AR8" s="30" t="s">
        <v>179</v>
      </c>
      <c r="AS8">
        <v>112.595032</v>
      </c>
      <c r="AT8" s="30" t="s">
        <v>172</v>
      </c>
      <c r="AU8" s="30" t="s">
        <v>179</v>
      </c>
      <c r="AV8">
        <v>212.715952</v>
      </c>
      <c r="AW8" s="30" t="s">
        <v>172</v>
      </c>
      <c r="AX8" s="30" t="s">
        <v>179</v>
      </c>
      <c r="AY8">
        <v>243.045144</v>
      </c>
      <c r="AZ8" s="30" t="s">
        <v>172</v>
      </c>
      <c r="BA8" s="30" t="s">
        <v>179</v>
      </c>
      <c r="BB8">
        <v>146.613656</v>
      </c>
      <c r="BC8" s="30" t="s">
        <v>172</v>
      </c>
      <c r="BD8" s="30" t="s">
        <v>179</v>
      </c>
      <c r="BE8">
        <v>138.286624</v>
      </c>
      <c r="BF8" s="30" t="s">
        <v>172</v>
      </c>
      <c r="BG8" s="30" t="s">
        <v>179</v>
      </c>
      <c r="BH8">
        <v>131.11264</v>
      </c>
      <c r="BI8" s="30" t="s">
        <v>172</v>
      </c>
      <c r="BJ8" s="30" t="s">
        <v>179</v>
      </c>
      <c r="BK8">
        <v>183.683408</v>
      </c>
      <c r="BL8" s="30" t="s">
        <v>172</v>
      </c>
      <c r="BM8" s="30" t="s">
        <v>179</v>
      </c>
      <c r="BN8">
        <v>143.35092</v>
      </c>
      <c r="BO8" s="30" t="s">
        <v>172</v>
      </c>
      <c r="BP8" s="30" t="s">
        <v>179</v>
      </c>
      <c r="BQ8">
        <v>110.764192</v>
      </c>
      <c r="BR8" s="30" t="s">
        <v>172</v>
      </c>
      <c r="BS8" s="30" t="s">
        <v>179</v>
      </c>
      <c r="BT8">
        <v>113.40028</v>
      </c>
      <c r="BU8" s="30" t="s">
        <v>172</v>
      </c>
      <c r="BV8" s="30" t="s">
        <v>179</v>
      </c>
      <c r="BW8">
        <v>81.11889599999999</v>
      </c>
      <c r="BX8" s="30" t="s">
        <v>172</v>
      </c>
      <c r="BY8" s="30" t="s">
        <v>179</v>
      </c>
      <c r="BZ8">
        <v>177.09896</v>
      </c>
      <c r="CA8" s="30" t="s">
        <v>172</v>
      </c>
      <c r="CB8" s="30" t="s">
        <v>179</v>
      </c>
      <c r="CC8">
        <v>224.944336</v>
      </c>
      <c r="CD8" s="30" t="s">
        <v>172</v>
      </c>
      <c r="CE8" s="30" t="s">
        <v>179</v>
      </c>
      <c r="CF8">
        <v>183.411224</v>
      </c>
      <c r="CG8" s="30" t="s">
        <v>172</v>
      </c>
      <c r="CH8" s="30" t="s">
        <v>179</v>
      </c>
      <c r="CI8">
        <v>132.48532</v>
      </c>
      <c r="CJ8" s="30" t="s">
        <v>172</v>
      </c>
      <c r="CK8" s="30" t="s">
        <v>179</v>
      </c>
      <c r="CL8">
        <v>72.22744</v>
      </c>
      <c r="CM8" s="30" t="s">
        <v>172</v>
      </c>
      <c r="CN8" s="30" t="s">
        <v>179</v>
      </c>
      <c r="CO8">
        <v>114.85228</v>
      </c>
      <c r="CP8" s="30" t="s">
        <v>172</v>
      </c>
      <c r="CQ8" s="30" t="s">
        <v>179</v>
      </c>
      <c r="CR8">
        <v>161.109608</v>
      </c>
      <c r="CS8" s="30" t="s">
        <v>172</v>
      </c>
      <c r="CT8" s="30" t="s">
        <v>179</v>
      </c>
      <c r="CU8">
        <v>241.897936</v>
      </c>
      <c r="CV8" s="30" t="s">
        <v>172</v>
      </c>
      <c r="CW8" s="30" t="s">
        <v>179</v>
      </c>
      <c r="CX8">
        <v>345.4364</v>
      </c>
      <c r="CY8" s="30" t="s">
        <v>172</v>
      </c>
      <c r="CZ8" s="30" t="s">
        <v>179</v>
      </c>
      <c r="DA8">
        <v>175.443976</v>
      </c>
      <c r="DB8" s="30" t="s">
        <v>172</v>
      </c>
      <c r="DC8" s="30" t="s">
        <v>179</v>
      </c>
      <c r="DD8">
        <v>312.315752</v>
      </c>
      <c r="DE8" s="30" t="s">
        <v>172</v>
      </c>
      <c r="DF8" s="30" t="s">
        <v>179</v>
      </c>
      <c r="DG8">
        <v>248.068056</v>
      </c>
      <c r="DH8" s="30" t="s">
        <v>172</v>
      </c>
      <c r="DI8" s="30" t="s">
        <v>179</v>
      </c>
      <c r="DJ8">
        <v>116.736328</v>
      </c>
      <c r="DK8" s="30" t="s">
        <v>172</v>
      </c>
      <c r="DL8" s="30" t="s">
        <v>179</v>
      </c>
      <c r="DM8">
        <v>424.849632</v>
      </c>
      <c r="DN8" s="30" t="s">
        <v>172</v>
      </c>
      <c r="DO8" s="30" t="s">
        <v>179</v>
      </c>
      <c r="DP8">
        <v>284.270568</v>
      </c>
      <c r="DQ8" s="30" t="s">
        <v>172</v>
      </c>
      <c r="DR8" s="30" t="s">
        <v>179</v>
      </c>
      <c r="DS8">
        <v>340.445784</v>
      </c>
      <c r="DT8" s="30" t="s">
        <v>172</v>
      </c>
      <c r="DU8" s="30" t="s">
        <v>179</v>
      </c>
      <c r="DV8">
        <v>372.162872</v>
      </c>
      <c r="DW8" s="30" t="s">
        <v>172</v>
      </c>
      <c r="DX8" s="30" t="s">
        <v>179</v>
      </c>
      <c r="DY8">
        <v>199.549064</v>
      </c>
      <c r="DZ8" s="30" t="s">
        <v>172</v>
      </c>
      <c r="EA8" s="30" t="s">
        <v>179</v>
      </c>
      <c r="EB8">
        <v>203.021544</v>
      </c>
      <c r="EC8" s="30" t="s">
        <v>172</v>
      </c>
      <c r="ED8" s="30" t="s">
        <v>179</v>
      </c>
      <c r="EE8">
        <v>173.109616</v>
      </c>
      <c r="EF8" s="30" t="s">
        <v>172</v>
      </c>
      <c r="EG8" s="30" t="s">
        <v>179</v>
      </c>
      <c r="EH8">
        <v>166.38088</v>
      </c>
      <c r="EI8" s="30" t="s">
        <v>172</v>
      </c>
      <c r="EJ8" s="30" t="s">
        <v>179</v>
      </c>
      <c r="EK8">
        <v>200.15024</v>
      </c>
      <c r="EL8" s="30" t="s">
        <v>172</v>
      </c>
      <c r="EM8" s="30" t="s">
        <v>179</v>
      </c>
      <c r="EN8">
        <v>62.803864</v>
      </c>
      <c r="EO8" s="30" t="s">
        <v>172</v>
      </c>
      <c r="EP8" s="30" t="s">
        <v>179</v>
      </c>
      <c r="EQ8">
        <v>109.379192</v>
      </c>
      <c r="ER8" s="30" t="s">
        <v>172</v>
      </c>
      <c r="ES8" s="30" t="s">
        <v>179</v>
      </c>
      <c r="ET8">
        <v>142.135848</v>
      </c>
      <c r="EU8" s="30" t="s">
        <v>172</v>
      </c>
      <c r="EV8" s="30" t="s">
        <v>179</v>
      </c>
      <c r="EW8">
        <v>159.770256</v>
      </c>
      <c r="EX8" s="30" t="s">
        <v>172</v>
      </c>
      <c r="EY8" s="30" t="s">
        <v>179</v>
      </c>
      <c r="EZ8">
        <v>164.157128</v>
      </c>
      <c r="FA8" s="30" t="s">
        <v>172</v>
      </c>
      <c r="FB8" s="30" t="s">
        <v>179</v>
      </c>
      <c r="FC8">
        <v>177.95464</v>
      </c>
      <c r="FD8" s="30" t="s">
        <v>172</v>
      </c>
      <c r="FE8" s="30" t="s">
        <v>179</v>
      </c>
      <c r="FF8">
        <v>117.094232</v>
      </c>
      <c r="FG8" s="30" t="s">
        <v>172</v>
      </c>
      <c r="FH8" s="30" t="s">
        <v>179</v>
      </c>
      <c r="FI8">
        <v>133.918168</v>
      </c>
      <c r="FJ8" s="30" t="s">
        <v>172</v>
      </c>
      <c r="FK8" s="30" t="s">
        <v>179</v>
      </c>
      <c r="FL8">
        <v>134.011008</v>
      </c>
      <c r="FM8" s="30" t="s">
        <v>172</v>
      </c>
      <c r="FN8" s="30" t="s">
        <v>179</v>
      </c>
      <c r="FO8">
        <v>153.108536</v>
      </c>
    </row>
    <row r="9" spans="1:171">
      <c r="A9" s="30" t="s">
        <v>172</v>
      </c>
      <c r="B9" s="30" t="s">
        <v>180</v>
      </c>
      <c r="C9">
        <v>223.092008</v>
      </c>
      <c r="D9" s="30" t="s">
        <v>172</v>
      </c>
      <c r="E9" s="30" t="s">
        <v>180</v>
      </c>
      <c r="F9">
        <v>226.382136</v>
      </c>
      <c r="G9" s="30" t="s">
        <v>172</v>
      </c>
      <c r="H9" s="30" t="s">
        <v>180</v>
      </c>
      <c r="I9">
        <v>206.713432</v>
      </c>
      <c r="J9" s="30" t="s">
        <v>172</v>
      </c>
      <c r="K9" s="30" t="s">
        <v>180</v>
      </c>
      <c r="L9">
        <v>169.528096</v>
      </c>
      <c r="M9" s="30" t="s">
        <v>172</v>
      </c>
      <c r="N9" s="30" t="s">
        <v>180</v>
      </c>
      <c r="O9">
        <v>202.2054</v>
      </c>
      <c r="P9" s="30" t="s">
        <v>172</v>
      </c>
      <c r="Q9" s="30" t="s">
        <v>180</v>
      </c>
      <c r="R9">
        <v>189.85488</v>
      </c>
      <c r="S9" s="30" t="s">
        <v>172</v>
      </c>
      <c r="T9" s="30" t="s">
        <v>180</v>
      </c>
      <c r="U9">
        <v>159.934784</v>
      </c>
      <c r="V9" s="30" t="s">
        <v>172</v>
      </c>
      <c r="W9" s="30" t="s">
        <v>180</v>
      </c>
      <c r="X9">
        <v>222.02984</v>
      </c>
      <c r="Y9" s="30" t="s">
        <v>172</v>
      </c>
      <c r="Z9" s="30" t="s">
        <v>180</v>
      </c>
      <c r="AA9">
        <v>164.642128</v>
      </c>
      <c r="AB9" s="30" t="s">
        <v>172</v>
      </c>
      <c r="AC9" s="30" t="s">
        <v>180</v>
      </c>
      <c r="AD9">
        <v>239.079984</v>
      </c>
      <c r="AE9" s="30" t="s">
        <v>172</v>
      </c>
      <c r="AF9" s="30" t="s">
        <v>180</v>
      </c>
      <c r="AG9">
        <v>134.740704</v>
      </c>
      <c r="AH9" s="30" t="s">
        <v>172</v>
      </c>
      <c r="AI9" s="30" t="s">
        <v>180</v>
      </c>
      <c r="AJ9">
        <v>214.251728</v>
      </c>
      <c r="AK9" s="30" t="s">
        <v>172</v>
      </c>
      <c r="AL9" s="30" t="s">
        <v>180</v>
      </c>
      <c r="AM9">
        <v>219.220256</v>
      </c>
      <c r="AN9" s="30" t="s">
        <v>172</v>
      </c>
      <c r="AO9" s="30" t="s">
        <v>180</v>
      </c>
      <c r="AP9">
        <v>218.364984</v>
      </c>
      <c r="AQ9" s="30" t="s">
        <v>172</v>
      </c>
      <c r="AR9" s="30" t="s">
        <v>180</v>
      </c>
      <c r="AS9">
        <v>206.836672</v>
      </c>
      <c r="AT9" s="30" t="s">
        <v>172</v>
      </c>
      <c r="AU9" s="30" t="s">
        <v>180</v>
      </c>
      <c r="AV9">
        <v>219.8628</v>
      </c>
      <c r="AW9" s="30" t="s">
        <v>172</v>
      </c>
      <c r="AX9" s="30" t="s">
        <v>180</v>
      </c>
      <c r="AY9">
        <v>259.71988</v>
      </c>
      <c r="AZ9" s="30" t="s">
        <v>172</v>
      </c>
      <c r="BA9" s="30" t="s">
        <v>180</v>
      </c>
      <c r="BB9">
        <v>214.848232</v>
      </c>
      <c r="BC9" s="30" t="s">
        <v>172</v>
      </c>
      <c r="BD9" s="30" t="s">
        <v>180</v>
      </c>
      <c r="BE9">
        <v>179.662112</v>
      </c>
      <c r="BF9" s="30" t="s">
        <v>172</v>
      </c>
      <c r="BG9" s="30" t="s">
        <v>180</v>
      </c>
      <c r="BH9">
        <v>146.69376</v>
      </c>
      <c r="BI9" s="30" t="s">
        <v>172</v>
      </c>
      <c r="BJ9" s="30" t="s">
        <v>180</v>
      </c>
      <c r="BK9">
        <v>212.544192</v>
      </c>
      <c r="BL9" s="30" t="s">
        <v>172</v>
      </c>
      <c r="BM9" s="30" t="s">
        <v>180</v>
      </c>
      <c r="BN9">
        <v>136.259728</v>
      </c>
      <c r="BO9" s="30" t="s">
        <v>172</v>
      </c>
      <c r="BP9" s="30" t="s">
        <v>180</v>
      </c>
      <c r="BQ9">
        <v>135.349024</v>
      </c>
      <c r="BR9" s="30" t="s">
        <v>172</v>
      </c>
      <c r="BS9" s="30" t="s">
        <v>180</v>
      </c>
      <c r="BT9">
        <v>189.16916</v>
      </c>
      <c r="BU9" s="30" t="s">
        <v>172</v>
      </c>
      <c r="BV9" s="30" t="s">
        <v>180</v>
      </c>
      <c r="BW9">
        <v>152.602048</v>
      </c>
      <c r="BX9" s="30" t="s">
        <v>172</v>
      </c>
      <c r="BY9" s="30" t="s">
        <v>180</v>
      </c>
      <c r="BZ9">
        <v>227.0254</v>
      </c>
      <c r="CA9" s="30" t="s">
        <v>172</v>
      </c>
      <c r="CB9" s="30" t="s">
        <v>180</v>
      </c>
      <c r="CC9">
        <v>56.939888</v>
      </c>
      <c r="CD9" s="30" t="s">
        <v>172</v>
      </c>
      <c r="CE9" s="30" t="s">
        <v>180</v>
      </c>
      <c r="CF9">
        <v>89.90717600000001</v>
      </c>
      <c r="CG9" s="30" t="s">
        <v>172</v>
      </c>
      <c r="CH9" s="30" t="s">
        <v>180</v>
      </c>
      <c r="CI9">
        <v>186.31704</v>
      </c>
      <c r="CJ9" s="30" t="s">
        <v>172</v>
      </c>
      <c r="CK9" s="30" t="s">
        <v>180</v>
      </c>
      <c r="CL9">
        <v>215.03784</v>
      </c>
      <c r="CM9" s="30" t="s">
        <v>172</v>
      </c>
      <c r="CN9" s="30" t="s">
        <v>180</v>
      </c>
      <c r="CO9">
        <v>106.042456</v>
      </c>
      <c r="CP9" s="30" t="s">
        <v>172</v>
      </c>
      <c r="CQ9" s="30" t="s">
        <v>180</v>
      </c>
      <c r="CR9">
        <v>244.934</v>
      </c>
      <c r="CS9" s="30" t="s">
        <v>172</v>
      </c>
      <c r="CT9" s="30" t="s">
        <v>180</v>
      </c>
      <c r="CU9">
        <v>160.851168</v>
      </c>
      <c r="CV9" s="30" t="s">
        <v>172</v>
      </c>
      <c r="CW9" s="30" t="s">
        <v>180</v>
      </c>
      <c r="CX9">
        <v>299.420512</v>
      </c>
      <c r="CY9" s="30" t="s">
        <v>172</v>
      </c>
      <c r="CZ9" s="30" t="s">
        <v>180</v>
      </c>
      <c r="DA9">
        <v>296.844664</v>
      </c>
      <c r="DB9" s="30" t="s">
        <v>172</v>
      </c>
      <c r="DC9" s="30" t="s">
        <v>180</v>
      </c>
      <c r="DD9">
        <v>289.715136</v>
      </c>
      <c r="DE9" s="30" t="s">
        <v>172</v>
      </c>
      <c r="DF9" s="30" t="s">
        <v>180</v>
      </c>
      <c r="DG9">
        <v>181.745616</v>
      </c>
      <c r="DH9" s="30" t="s">
        <v>172</v>
      </c>
      <c r="DI9" s="30" t="s">
        <v>180</v>
      </c>
      <c r="DJ9">
        <v>132.403904</v>
      </c>
      <c r="DK9" s="30" t="s">
        <v>172</v>
      </c>
      <c r="DL9" s="30" t="s">
        <v>180</v>
      </c>
      <c r="DM9">
        <v>310.423296</v>
      </c>
      <c r="DN9" s="30" t="s">
        <v>172</v>
      </c>
      <c r="DO9" s="30" t="s">
        <v>180</v>
      </c>
      <c r="DP9">
        <v>386.062112</v>
      </c>
      <c r="DQ9" s="30" t="s">
        <v>172</v>
      </c>
      <c r="DR9" s="30" t="s">
        <v>180</v>
      </c>
      <c r="DS9">
        <v>332.672176</v>
      </c>
      <c r="DT9" s="30" t="s">
        <v>172</v>
      </c>
      <c r="DU9" s="30" t="s">
        <v>180</v>
      </c>
      <c r="DV9">
        <v>301.51976</v>
      </c>
      <c r="DW9" s="30" t="s">
        <v>172</v>
      </c>
      <c r="DX9" s="30" t="s">
        <v>180</v>
      </c>
      <c r="DY9">
        <v>300.260856</v>
      </c>
      <c r="DZ9" s="30" t="s">
        <v>172</v>
      </c>
      <c r="EA9" s="30" t="s">
        <v>180</v>
      </c>
      <c r="EB9">
        <v>270.902168</v>
      </c>
      <c r="EC9" s="30" t="s">
        <v>172</v>
      </c>
      <c r="ED9" s="30" t="s">
        <v>180</v>
      </c>
      <c r="EE9">
        <v>262.597224</v>
      </c>
      <c r="EF9" s="30" t="s">
        <v>172</v>
      </c>
      <c r="EG9" s="30" t="s">
        <v>180</v>
      </c>
      <c r="EH9">
        <v>224.642176</v>
      </c>
      <c r="EI9" s="30" t="s">
        <v>172</v>
      </c>
      <c r="EJ9" s="30" t="s">
        <v>180</v>
      </c>
      <c r="EK9">
        <v>161.136016</v>
      </c>
      <c r="EL9" s="30" t="s">
        <v>172</v>
      </c>
      <c r="EM9" s="30" t="s">
        <v>180</v>
      </c>
      <c r="EN9">
        <v>163.474808</v>
      </c>
      <c r="EO9" s="30" t="s">
        <v>172</v>
      </c>
      <c r="EP9" s="30" t="s">
        <v>180</v>
      </c>
      <c r="EQ9">
        <v>142.324464</v>
      </c>
      <c r="ER9" s="30" t="s">
        <v>172</v>
      </c>
      <c r="ES9" s="30" t="s">
        <v>180</v>
      </c>
      <c r="ET9">
        <v>128.916104</v>
      </c>
      <c r="EU9" s="30" t="s">
        <v>172</v>
      </c>
      <c r="EV9" s="30" t="s">
        <v>180</v>
      </c>
      <c r="EW9">
        <v>188.551456</v>
      </c>
      <c r="EX9" s="30" t="s">
        <v>172</v>
      </c>
      <c r="EY9" s="30" t="s">
        <v>180</v>
      </c>
      <c r="EZ9">
        <v>142.11136</v>
      </c>
      <c r="FA9" s="30" t="s">
        <v>172</v>
      </c>
      <c r="FB9" s="30" t="s">
        <v>180</v>
      </c>
      <c r="FC9">
        <v>173.459752</v>
      </c>
      <c r="FD9" s="30" t="s">
        <v>172</v>
      </c>
      <c r="FE9" s="30" t="s">
        <v>180</v>
      </c>
      <c r="FF9">
        <v>142.580088</v>
      </c>
      <c r="FG9" s="30" t="s">
        <v>172</v>
      </c>
      <c r="FH9" s="30" t="s">
        <v>180</v>
      </c>
      <c r="FI9">
        <v>125.01204</v>
      </c>
      <c r="FJ9" s="30" t="s">
        <v>172</v>
      </c>
      <c r="FK9" s="30" t="s">
        <v>180</v>
      </c>
      <c r="FL9">
        <v>195.813696</v>
      </c>
      <c r="FM9" s="30" t="s">
        <v>172</v>
      </c>
      <c r="FN9" s="30" t="s">
        <v>180</v>
      </c>
      <c r="FO9">
        <v>138.02272</v>
      </c>
    </row>
    <row r="10" spans="1:171">
      <c r="A10" s="30" t="s">
        <v>172</v>
      </c>
      <c r="B10" s="30" t="s">
        <v>181</v>
      </c>
      <c r="C10">
        <v>223.010176</v>
      </c>
      <c r="D10" s="30" t="s">
        <v>172</v>
      </c>
      <c r="E10" s="30" t="s">
        <v>181</v>
      </c>
      <c r="F10">
        <v>226.534128</v>
      </c>
      <c r="G10" s="30" t="s">
        <v>172</v>
      </c>
      <c r="H10" s="30" t="s">
        <v>181</v>
      </c>
      <c r="I10">
        <v>195.217032</v>
      </c>
      <c r="J10" s="30" t="s">
        <v>172</v>
      </c>
      <c r="K10" s="30" t="s">
        <v>181</v>
      </c>
      <c r="L10">
        <v>279.88544</v>
      </c>
      <c r="M10" s="30" t="s">
        <v>172</v>
      </c>
      <c r="N10" s="30" t="s">
        <v>181</v>
      </c>
      <c r="O10">
        <v>200.26644</v>
      </c>
      <c r="P10" s="30" t="s">
        <v>172</v>
      </c>
      <c r="Q10" s="30" t="s">
        <v>181</v>
      </c>
      <c r="R10">
        <v>212.820808</v>
      </c>
      <c r="S10" s="30" t="s">
        <v>172</v>
      </c>
      <c r="T10" s="30" t="s">
        <v>181</v>
      </c>
      <c r="U10">
        <v>222.98416</v>
      </c>
      <c r="V10" s="30" t="s">
        <v>172</v>
      </c>
      <c r="W10" s="30" t="s">
        <v>181</v>
      </c>
      <c r="X10">
        <v>212.028328</v>
      </c>
      <c r="Y10" s="30" t="s">
        <v>172</v>
      </c>
      <c r="Z10" s="30" t="s">
        <v>181</v>
      </c>
      <c r="AA10">
        <v>163.960184</v>
      </c>
      <c r="AB10" s="30" t="s">
        <v>172</v>
      </c>
      <c r="AC10" s="30" t="s">
        <v>181</v>
      </c>
      <c r="AD10">
        <v>269.552096</v>
      </c>
      <c r="AE10" s="30" t="s">
        <v>172</v>
      </c>
      <c r="AF10" s="30" t="s">
        <v>181</v>
      </c>
      <c r="AG10">
        <v>156.370576</v>
      </c>
      <c r="AH10" s="30" t="s">
        <v>172</v>
      </c>
      <c r="AI10" s="30" t="s">
        <v>181</v>
      </c>
      <c r="AJ10">
        <v>235.250624</v>
      </c>
      <c r="AK10" s="30" t="s">
        <v>172</v>
      </c>
      <c r="AL10" s="30" t="s">
        <v>181</v>
      </c>
      <c r="AM10">
        <v>224.018272</v>
      </c>
      <c r="AN10" s="30" t="s">
        <v>172</v>
      </c>
      <c r="AO10" s="30" t="s">
        <v>181</v>
      </c>
      <c r="AP10">
        <v>226.61988</v>
      </c>
      <c r="AQ10" s="30" t="s">
        <v>172</v>
      </c>
      <c r="AR10" s="30" t="s">
        <v>181</v>
      </c>
      <c r="AS10">
        <v>218.412872</v>
      </c>
      <c r="AT10" s="30" t="s">
        <v>172</v>
      </c>
      <c r="AU10" s="30" t="s">
        <v>181</v>
      </c>
      <c r="AV10">
        <v>240.7468</v>
      </c>
      <c r="AW10" s="30" t="s">
        <v>172</v>
      </c>
      <c r="AX10" s="30" t="s">
        <v>181</v>
      </c>
      <c r="AY10">
        <v>251.745792</v>
      </c>
      <c r="AZ10" s="30" t="s">
        <v>172</v>
      </c>
      <c r="BA10" s="30" t="s">
        <v>181</v>
      </c>
      <c r="BB10">
        <v>216.63336</v>
      </c>
      <c r="BC10" s="30" t="s">
        <v>172</v>
      </c>
      <c r="BD10" s="30" t="s">
        <v>181</v>
      </c>
      <c r="BE10">
        <v>196.019024</v>
      </c>
      <c r="BF10" s="30" t="s">
        <v>172</v>
      </c>
      <c r="BG10" s="30" t="s">
        <v>181</v>
      </c>
      <c r="BH10">
        <v>192.672248</v>
      </c>
      <c r="BI10" s="30" t="s">
        <v>172</v>
      </c>
      <c r="BJ10" s="30" t="s">
        <v>181</v>
      </c>
      <c r="BK10">
        <v>179.22452</v>
      </c>
      <c r="BL10" s="30" t="s">
        <v>172</v>
      </c>
      <c r="BM10" s="30" t="s">
        <v>181</v>
      </c>
      <c r="BN10">
        <v>173.368408</v>
      </c>
      <c r="BO10" s="30" t="s">
        <v>172</v>
      </c>
      <c r="BP10" s="30" t="s">
        <v>181</v>
      </c>
      <c r="BQ10">
        <v>185.274248</v>
      </c>
      <c r="BR10" s="30" t="s">
        <v>172</v>
      </c>
      <c r="BS10" s="30" t="s">
        <v>181</v>
      </c>
      <c r="BT10">
        <v>200.194944</v>
      </c>
      <c r="BU10" s="30" t="s">
        <v>172</v>
      </c>
      <c r="BV10" s="30" t="s">
        <v>181</v>
      </c>
      <c r="BW10">
        <v>213.563352</v>
      </c>
      <c r="BX10" s="30" t="s">
        <v>172</v>
      </c>
      <c r="BY10" s="30" t="s">
        <v>181</v>
      </c>
      <c r="BZ10">
        <v>203.580064</v>
      </c>
      <c r="CA10" s="30" t="s">
        <v>172</v>
      </c>
      <c r="CB10" s="30" t="s">
        <v>181</v>
      </c>
      <c r="CC10">
        <v>113.562536</v>
      </c>
      <c r="CD10" s="30" t="s">
        <v>172</v>
      </c>
      <c r="CE10" s="30" t="s">
        <v>181</v>
      </c>
      <c r="CF10">
        <v>165.277616</v>
      </c>
      <c r="CG10" s="30" t="s">
        <v>172</v>
      </c>
      <c r="CH10" s="30" t="s">
        <v>181</v>
      </c>
      <c r="CI10">
        <v>269.376816</v>
      </c>
      <c r="CJ10" s="30" t="s">
        <v>172</v>
      </c>
      <c r="CK10" s="30" t="s">
        <v>181</v>
      </c>
      <c r="CL10">
        <v>156.89156</v>
      </c>
      <c r="CM10" s="30" t="s">
        <v>172</v>
      </c>
      <c r="CN10" s="30" t="s">
        <v>181</v>
      </c>
      <c r="CO10">
        <v>190.39512</v>
      </c>
      <c r="CP10" s="30" t="s">
        <v>172</v>
      </c>
      <c r="CQ10" s="30" t="s">
        <v>181</v>
      </c>
      <c r="CR10">
        <v>215.667736</v>
      </c>
      <c r="CS10" s="30" t="s">
        <v>172</v>
      </c>
      <c r="CT10" s="30" t="s">
        <v>181</v>
      </c>
      <c r="CU10">
        <v>229.731776</v>
      </c>
      <c r="CV10" s="30" t="s">
        <v>172</v>
      </c>
      <c r="CW10" s="30" t="s">
        <v>181</v>
      </c>
      <c r="CX10">
        <v>290.816264</v>
      </c>
      <c r="CY10" s="30" t="s">
        <v>172</v>
      </c>
      <c r="CZ10" s="30" t="s">
        <v>181</v>
      </c>
      <c r="DA10">
        <v>291.5974000000001</v>
      </c>
      <c r="DB10" s="30" t="s">
        <v>172</v>
      </c>
      <c r="DC10" s="30" t="s">
        <v>181</v>
      </c>
      <c r="DD10">
        <v>354.071376</v>
      </c>
      <c r="DE10" s="30" t="s">
        <v>172</v>
      </c>
      <c r="DF10" s="30" t="s">
        <v>181</v>
      </c>
      <c r="DG10">
        <v>186.807104</v>
      </c>
      <c r="DH10" s="30" t="s">
        <v>172</v>
      </c>
      <c r="DI10" s="30" t="s">
        <v>181</v>
      </c>
      <c r="DJ10">
        <v>251.17528</v>
      </c>
      <c r="DK10" s="30" t="s">
        <v>172</v>
      </c>
      <c r="DL10" s="30" t="s">
        <v>181</v>
      </c>
      <c r="DM10">
        <v>342.882472</v>
      </c>
      <c r="DN10" s="30" t="s">
        <v>172</v>
      </c>
      <c r="DO10" s="30" t="s">
        <v>181</v>
      </c>
      <c r="DP10">
        <v>279.675744</v>
      </c>
      <c r="DQ10" s="30" t="s">
        <v>172</v>
      </c>
      <c r="DR10" s="30" t="s">
        <v>181</v>
      </c>
      <c r="DS10">
        <v>322.963904</v>
      </c>
      <c r="DT10" s="30" t="s">
        <v>172</v>
      </c>
      <c r="DU10" s="30" t="s">
        <v>181</v>
      </c>
      <c r="DV10">
        <v>369.331664</v>
      </c>
      <c r="DW10" s="30" t="s">
        <v>172</v>
      </c>
      <c r="DX10" s="30" t="s">
        <v>181</v>
      </c>
      <c r="DY10">
        <v>454.885144</v>
      </c>
      <c r="DZ10" s="30" t="s">
        <v>172</v>
      </c>
      <c r="EA10" s="30" t="s">
        <v>181</v>
      </c>
      <c r="EB10">
        <v>298.77516</v>
      </c>
      <c r="EC10" s="30" t="s">
        <v>172</v>
      </c>
      <c r="ED10" s="30" t="s">
        <v>181</v>
      </c>
      <c r="EE10">
        <v>266.241544</v>
      </c>
      <c r="EF10" s="30" t="s">
        <v>172</v>
      </c>
      <c r="EG10" s="30" t="s">
        <v>181</v>
      </c>
      <c r="EH10">
        <v>339.904792</v>
      </c>
      <c r="EI10" s="30" t="s">
        <v>172</v>
      </c>
      <c r="EJ10" s="30" t="s">
        <v>181</v>
      </c>
      <c r="EK10">
        <v>198.575712</v>
      </c>
      <c r="EL10" s="30" t="s">
        <v>172</v>
      </c>
      <c r="EM10" s="30" t="s">
        <v>181</v>
      </c>
      <c r="EN10">
        <v>162.09788</v>
      </c>
      <c r="EO10" s="30" t="s">
        <v>172</v>
      </c>
      <c r="EP10" s="30" t="s">
        <v>181</v>
      </c>
      <c r="EQ10">
        <v>170.353504</v>
      </c>
      <c r="ER10" s="30" t="s">
        <v>172</v>
      </c>
      <c r="ES10" s="30" t="s">
        <v>181</v>
      </c>
      <c r="ET10">
        <v>160.95792</v>
      </c>
      <c r="EU10" s="30" t="s">
        <v>172</v>
      </c>
      <c r="EV10" s="30" t="s">
        <v>181</v>
      </c>
      <c r="EW10">
        <v>200.047696</v>
      </c>
      <c r="EX10" s="30" t="s">
        <v>172</v>
      </c>
      <c r="EY10" s="30" t="s">
        <v>181</v>
      </c>
      <c r="EZ10">
        <v>199.5628</v>
      </c>
      <c r="FA10" s="30" t="s">
        <v>172</v>
      </c>
      <c r="FB10" s="30" t="s">
        <v>181</v>
      </c>
      <c r="FC10">
        <v>153.620464</v>
      </c>
      <c r="FD10" s="30" t="s">
        <v>172</v>
      </c>
      <c r="FE10" s="30" t="s">
        <v>181</v>
      </c>
      <c r="FF10">
        <v>186.871304</v>
      </c>
      <c r="FG10" s="30" t="s">
        <v>172</v>
      </c>
      <c r="FH10" s="30" t="s">
        <v>181</v>
      </c>
      <c r="FI10">
        <v>202.989</v>
      </c>
      <c r="FJ10" s="30" t="s">
        <v>172</v>
      </c>
      <c r="FK10" s="30" t="s">
        <v>181</v>
      </c>
      <c r="FL10">
        <v>166.962728</v>
      </c>
      <c r="FM10" s="30" t="s">
        <v>172</v>
      </c>
      <c r="FN10" s="30" t="s">
        <v>181</v>
      </c>
      <c r="FO10">
        <v>185.002528</v>
      </c>
    </row>
    <row r="11" spans="1:171">
      <c r="A11" s="30" t="s">
        <v>172</v>
      </c>
      <c r="B11" s="30" t="s">
        <v>182</v>
      </c>
      <c r="C11">
        <v>223.073944</v>
      </c>
      <c r="D11" s="30" t="s">
        <v>172</v>
      </c>
      <c r="E11" s="30" t="s">
        <v>182</v>
      </c>
      <c r="F11">
        <v>226.521528</v>
      </c>
      <c r="G11" s="30" t="s">
        <v>172</v>
      </c>
      <c r="H11" s="30" t="s">
        <v>182</v>
      </c>
      <c r="I11">
        <v>224.196056</v>
      </c>
      <c r="J11" s="30" t="s">
        <v>172</v>
      </c>
      <c r="K11" s="30" t="s">
        <v>182</v>
      </c>
      <c r="L11">
        <v>275.52332</v>
      </c>
      <c r="M11" s="30" t="s">
        <v>172</v>
      </c>
      <c r="N11" s="30" t="s">
        <v>182</v>
      </c>
      <c r="O11">
        <v>241.394896</v>
      </c>
      <c r="P11" s="30" t="s">
        <v>172</v>
      </c>
      <c r="Q11" s="30" t="s">
        <v>182</v>
      </c>
      <c r="R11">
        <v>224.713256</v>
      </c>
      <c r="S11" s="30" t="s">
        <v>172</v>
      </c>
      <c r="T11" s="30" t="s">
        <v>182</v>
      </c>
      <c r="U11">
        <v>220.651048</v>
      </c>
      <c r="V11" s="30" t="s">
        <v>172</v>
      </c>
      <c r="W11" s="30" t="s">
        <v>182</v>
      </c>
      <c r="X11">
        <v>259.935032</v>
      </c>
      <c r="Y11" s="30" t="s">
        <v>172</v>
      </c>
      <c r="Z11" s="30" t="s">
        <v>182</v>
      </c>
      <c r="AA11">
        <v>223.562544</v>
      </c>
      <c r="AB11" s="30" t="s">
        <v>172</v>
      </c>
      <c r="AC11" s="30" t="s">
        <v>182</v>
      </c>
      <c r="AD11">
        <v>269.420136</v>
      </c>
      <c r="AE11" s="30" t="s">
        <v>172</v>
      </c>
      <c r="AF11" s="30" t="s">
        <v>182</v>
      </c>
      <c r="AG11">
        <v>217.550256</v>
      </c>
      <c r="AH11" s="30" t="s">
        <v>172</v>
      </c>
      <c r="AI11" s="30" t="s">
        <v>182</v>
      </c>
      <c r="AJ11">
        <v>238.840048</v>
      </c>
      <c r="AK11" s="30" t="s">
        <v>172</v>
      </c>
      <c r="AL11" s="30" t="s">
        <v>182</v>
      </c>
      <c r="AM11">
        <v>226.529664</v>
      </c>
      <c r="AN11" s="30" t="s">
        <v>172</v>
      </c>
      <c r="AO11" s="30" t="s">
        <v>182</v>
      </c>
      <c r="AP11">
        <v>221.548384</v>
      </c>
      <c r="AQ11" s="30" t="s">
        <v>172</v>
      </c>
      <c r="AR11" s="30" t="s">
        <v>182</v>
      </c>
      <c r="AS11">
        <v>196.975864</v>
      </c>
      <c r="AT11" s="30" t="s">
        <v>172</v>
      </c>
      <c r="AU11" s="30" t="s">
        <v>182</v>
      </c>
      <c r="AV11">
        <v>225.1622</v>
      </c>
      <c r="AW11" s="30" t="s">
        <v>172</v>
      </c>
      <c r="AX11" s="30" t="s">
        <v>182</v>
      </c>
      <c r="AY11">
        <v>259.028944</v>
      </c>
      <c r="AZ11" s="30" t="s">
        <v>172</v>
      </c>
      <c r="BA11" s="30" t="s">
        <v>182</v>
      </c>
      <c r="BB11">
        <v>224.535768</v>
      </c>
      <c r="BC11" s="30" t="s">
        <v>172</v>
      </c>
      <c r="BD11" s="30" t="s">
        <v>182</v>
      </c>
      <c r="BE11">
        <v>224.147928</v>
      </c>
      <c r="BF11" s="30" t="s">
        <v>172</v>
      </c>
      <c r="BG11" s="30" t="s">
        <v>182</v>
      </c>
      <c r="BH11">
        <v>177.299856</v>
      </c>
      <c r="BI11" s="30" t="s">
        <v>172</v>
      </c>
      <c r="BJ11" s="30" t="s">
        <v>182</v>
      </c>
      <c r="BK11">
        <v>194.690032</v>
      </c>
      <c r="BL11" s="30" t="s">
        <v>172</v>
      </c>
      <c r="BM11" s="30" t="s">
        <v>182</v>
      </c>
      <c r="BN11">
        <v>248.51136</v>
      </c>
      <c r="BO11" s="30" t="s">
        <v>172</v>
      </c>
      <c r="BP11" s="30" t="s">
        <v>182</v>
      </c>
      <c r="BQ11">
        <v>221.777256</v>
      </c>
      <c r="BR11" s="30" t="s">
        <v>172</v>
      </c>
      <c r="BS11" s="30" t="s">
        <v>182</v>
      </c>
      <c r="BT11">
        <v>198.44964</v>
      </c>
      <c r="BU11" s="30" t="s">
        <v>172</v>
      </c>
      <c r="BV11" s="30" t="s">
        <v>182</v>
      </c>
      <c r="BW11">
        <v>197.737184</v>
      </c>
      <c r="BX11" s="30" t="s">
        <v>172</v>
      </c>
      <c r="BY11" s="30" t="s">
        <v>182</v>
      </c>
      <c r="BZ11">
        <v>203.704312</v>
      </c>
      <c r="CA11" s="30" t="s">
        <v>172</v>
      </c>
      <c r="CB11" s="30" t="s">
        <v>182</v>
      </c>
      <c r="CC11">
        <v>130.542968</v>
      </c>
      <c r="CD11" s="30" t="s">
        <v>172</v>
      </c>
      <c r="CE11" s="30" t="s">
        <v>182</v>
      </c>
      <c r="CF11">
        <v>123.918984</v>
      </c>
      <c r="CG11" s="30" t="s">
        <v>172</v>
      </c>
      <c r="CH11" s="30" t="s">
        <v>182</v>
      </c>
      <c r="CI11">
        <v>269.456584</v>
      </c>
      <c r="CJ11" s="30" t="s">
        <v>172</v>
      </c>
      <c r="CK11" s="30" t="s">
        <v>182</v>
      </c>
      <c r="CL11">
        <v>151.603912</v>
      </c>
      <c r="CM11" s="30" t="s">
        <v>172</v>
      </c>
      <c r="CN11" s="30" t="s">
        <v>182</v>
      </c>
      <c r="CO11">
        <v>190.310552</v>
      </c>
      <c r="CP11" s="30" t="s">
        <v>172</v>
      </c>
      <c r="CQ11" s="30" t="s">
        <v>182</v>
      </c>
      <c r="CR11">
        <v>201.12204</v>
      </c>
      <c r="CS11" s="30" t="s">
        <v>172</v>
      </c>
      <c r="CT11" s="30" t="s">
        <v>182</v>
      </c>
      <c r="CU11">
        <v>201.087312</v>
      </c>
      <c r="CV11" s="30" t="s">
        <v>172</v>
      </c>
      <c r="CW11" s="30" t="s">
        <v>182</v>
      </c>
      <c r="CX11">
        <v>273.130656</v>
      </c>
      <c r="CY11" s="30" t="s">
        <v>172</v>
      </c>
      <c r="CZ11" s="30" t="s">
        <v>182</v>
      </c>
      <c r="DA11">
        <v>299.026816</v>
      </c>
      <c r="DB11" s="30" t="s">
        <v>172</v>
      </c>
      <c r="DC11" s="30" t="s">
        <v>182</v>
      </c>
      <c r="DD11">
        <v>348.057624</v>
      </c>
      <c r="DE11" s="30" t="s">
        <v>172</v>
      </c>
      <c r="DF11" s="30" t="s">
        <v>182</v>
      </c>
      <c r="DG11">
        <v>230.126144</v>
      </c>
      <c r="DH11" s="30" t="s">
        <v>172</v>
      </c>
      <c r="DI11" s="30" t="s">
        <v>182</v>
      </c>
      <c r="DJ11">
        <v>320.969744</v>
      </c>
      <c r="DK11" s="30" t="s">
        <v>172</v>
      </c>
      <c r="DL11" s="30" t="s">
        <v>182</v>
      </c>
      <c r="DM11">
        <v>493.90544</v>
      </c>
      <c r="DN11" s="30" t="s">
        <v>172</v>
      </c>
      <c r="DO11" s="30" t="s">
        <v>182</v>
      </c>
      <c r="DP11">
        <v>352.250104</v>
      </c>
      <c r="DQ11" s="30" t="s">
        <v>172</v>
      </c>
      <c r="DR11" s="30" t="s">
        <v>182</v>
      </c>
      <c r="DS11">
        <v>369.727784</v>
      </c>
      <c r="DT11" s="30" t="s">
        <v>172</v>
      </c>
      <c r="DU11" s="30" t="s">
        <v>182</v>
      </c>
      <c r="DV11">
        <v>374.22084</v>
      </c>
      <c r="DW11" s="30" t="s">
        <v>172</v>
      </c>
      <c r="DX11" s="30" t="s">
        <v>182</v>
      </c>
      <c r="DY11">
        <v>365.9974</v>
      </c>
      <c r="DZ11" s="30" t="s">
        <v>172</v>
      </c>
      <c r="EA11" s="30" t="s">
        <v>182</v>
      </c>
      <c r="EB11">
        <v>400.967944</v>
      </c>
      <c r="EC11" s="30" t="s">
        <v>172</v>
      </c>
      <c r="ED11" s="30" t="s">
        <v>182</v>
      </c>
      <c r="EE11">
        <v>237.179056</v>
      </c>
      <c r="EF11" s="30" t="s">
        <v>172</v>
      </c>
      <c r="EG11" s="30" t="s">
        <v>182</v>
      </c>
      <c r="EH11">
        <v>231.73144</v>
      </c>
      <c r="EI11" s="30" t="s">
        <v>172</v>
      </c>
      <c r="EJ11" s="30" t="s">
        <v>182</v>
      </c>
      <c r="EK11">
        <v>204.94568</v>
      </c>
      <c r="EL11" s="30" t="s">
        <v>172</v>
      </c>
      <c r="EM11" s="30" t="s">
        <v>182</v>
      </c>
      <c r="EN11">
        <v>142.595608</v>
      </c>
      <c r="EO11" s="30" t="s">
        <v>172</v>
      </c>
      <c r="EP11" s="30" t="s">
        <v>182</v>
      </c>
      <c r="EQ11">
        <v>177.406128</v>
      </c>
      <c r="ER11" s="30" t="s">
        <v>172</v>
      </c>
      <c r="ES11" s="30" t="s">
        <v>182</v>
      </c>
      <c r="ET11">
        <v>135.454808</v>
      </c>
      <c r="EU11" s="30" t="s">
        <v>172</v>
      </c>
      <c r="EV11" s="30" t="s">
        <v>182</v>
      </c>
      <c r="EW11">
        <v>152.250488</v>
      </c>
      <c r="EX11" s="30" t="s">
        <v>172</v>
      </c>
      <c r="EY11" s="30" t="s">
        <v>182</v>
      </c>
      <c r="EZ11">
        <v>192.20192</v>
      </c>
      <c r="FA11" s="30" t="s">
        <v>172</v>
      </c>
      <c r="FB11" s="30" t="s">
        <v>182</v>
      </c>
      <c r="FC11">
        <v>193.344224</v>
      </c>
      <c r="FD11" s="30" t="s">
        <v>172</v>
      </c>
      <c r="FE11" s="30" t="s">
        <v>182</v>
      </c>
      <c r="FF11">
        <v>148.201288</v>
      </c>
      <c r="FG11" s="30" t="s">
        <v>172</v>
      </c>
      <c r="FH11" s="30" t="s">
        <v>182</v>
      </c>
      <c r="FI11">
        <v>198.811168</v>
      </c>
      <c r="FJ11" s="30" t="s">
        <v>172</v>
      </c>
      <c r="FK11" s="30" t="s">
        <v>182</v>
      </c>
      <c r="FL11">
        <v>176.126088</v>
      </c>
      <c r="FM11" s="30" t="s">
        <v>172</v>
      </c>
      <c r="FN11" s="30" t="s">
        <v>182</v>
      </c>
      <c r="FO11">
        <v>178.793624</v>
      </c>
    </row>
    <row r="12" spans="1:171">
      <c r="A12" s="30" t="s">
        <v>172</v>
      </c>
      <c r="B12" s="30" t="s">
        <v>183</v>
      </c>
      <c r="C12">
        <v>223.506536</v>
      </c>
      <c r="D12" s="30" t="s">
        <v>172</v>
      </c>
      <c r="E12" s="30" t="s">
        <v>183</v>
      </c>
      <c r="F12">
        <v>226.480976</v>
      </c>
      <c r="G12" s="30" t="s">
        <v>172</v>
      </c>
      <c r="H12" s="30" t="s">
        <v>183</v>
      </c>
      <c r="I12">
        <v>224.209576</v>
      </c>
      <c r="J12" s="30" t="s">
        <v>172</v>
      </c>
      <c r="K12" s="30" t="s">
        <v>183</v>
      </c>
      <c r="L12">
        <v>284.088968</v>
      </c>
      <c r="M12" s="30" t="s">
        <v>172</v>
      </c>
      <c r="N12" s="30" t="s">
        <v>183</v>
      </c>
      <c r="O12">
        <v>241.281672</v>
      </c>
      <c r="P12" s="30" t="s">
        <v>172</v>
      </c>
      <c r="Q12" s="30" t="s">
        <v>183</v>
      </c>
      <c r="R12">
        <v>222.64016</v>
      </c>
      <c r="S12" s="30" t="s">
        <v>172</v>
      </c>
      <c r="T12" s="30" t="s">
        <v>183</v>
      </c>
      <c r="U12">
        <v>222.558056</v>
      </c>
      <c r="V12" s="30" t="s">
        <v>172</v>
      </c>
      <c r="W12" s="30" t="s">
        <v>183</v>
      </c>
      <c r="X12">
        <v>259.693984</v>
      </c>
      <c r="Y12" s="30" t="s">
        <v>172</v>
      </c>
      <c r="Z12" s="30" t="s">
        <v>183</v>
      </c>
      <c r="AA12">
        <v>225.571344</v>
      </c>
      <c r="AB12" s="30" t="s">
        <v>172</v>
      </c>
      <c r="AC12" s="30" t="s">
        <v>183</v>
      </c>
      <c r="AD12">
        <v>269.480824</v>
      </c>
      <c r="AE12" s="30" t="s">
        <v>172</v>
      </c>
      <c r="AF12" s="30" t="s">
        <v>183</v>
      </c>
      <c r="AG12">
        <v>212.481984</v>
      </c>
      <c r="AH12" s="30" t="s">
        <v>172</v>
      </c>
      <c r="AI12" s="30" t="s">
        <v>183</v>
      </c>
      <c r="AJ12">
        <v>238.948608</v>
      </c>
      <c r="AK12" s="30" t="s">
        <v>172</v>
      </c>
      <c r="AL12" s="30" t="s">
        <v>183</v>
      </c>
      <c r="AM12">
        <v>220.494328</v>
      </c>
      <c r="AN12" s="30" t="s">
        <v>172</v>
      </c>
      <c r="AO12" s="30" t="s">
        <v>183</v>
      </c>
      <c r="AP12">
        <v>217.364544</v>
      </c>
      <c r="AQ12" s="30" t="s">
        <v>172</v>
      </c>
      <c r="AR12" s="30" t="s">
        <v>183</v>
      </c>
      <c r="AS12">
        <v>189.507144</v>
      </c>
      <c r="AT12" s="30" t="s">
        <v>172</v>
      </c>
      <c r="AU12" s="30" t="s">
        <v>183</v>
      </c>
      <c r="AV12">
        <v>240.7352</v>
      </c>
      <c r="AW12" s="30" t="s">
        <v>172</v>
      </c>
      <c r="AX12" s="30" t="s">
        <v>183</v>
      </c>
      <c r="AY12">
        <v>260.005568</v>
      </c>
      <c r="AZ12" s="30" t="s">
        <v>172</v>
      </c>
      <c r="BA12" s="30" t="s">
        <v>183</v>
      </c>
      <c r="BB12">
        <v>212.236416</v>
      </c>
      <c r="BC12" s="30" t="s">
        <v>172</v>
      </c>
      <c r="BD12" s="30" t="s">
        <v>183</v>
      </c>
      <c r="BE12">
        <v>201.830008</v>
      </c>
      <c r="BF12" s="30" t="s">
        <v>172</v>
      </c>
      <c r="BG12" s="30" t="s">
        <v>183</v>
      </c>
      <c r="BH12">
        <v>211.929608</v>
      </c>
      <c r="BI12" s="30" t="s">
        <v>172</v>
      </c>
      <c r="BJ12" s="30" t="s">
        <v>183</v>
      </c>
      <c r="BK12">
        <v>169.5526</v>
      </c>
      <c r="BL12" s="30" t="s">
        <v>172</v>
      </c>
      <c r="BM12" s="30" t="s">
        <v>183</v>
      </c>
      <c r="BN12">
        <v>190.554448</v>
      </c>
      <c r="BO12" s="30" t="s">
        <v>172</v>
      </c>
      <c r="BP12" s="30" t="s">
        <v>183</v>
      </c>
      <c r="BQ12">
        <v>223.468008</v>
      </c>
      <c r="BR12" s="30" t="s">
        <v>172</v>
      </c>
      <c r="BS12" s="30" t="s">
        <v>183</v>
      </c>
      <c r="BT12">
        <v>224.330656</v>
      </c>
      <c r="BU12" s="30" t="s">
        <v>172</v>
      </c>
      <c r="BV12" s="30" t="s">
        <v>183</v>
      </c>
      <c r="BW12">
        <v>170.54824</v>
      </c>
      <c r="BX12" s="30" t="s">
        <v>172</v>
      </c>
      <c r="BY12" s="30" t="s">
        <v>183</v>
      </c>
      <c r="BZ12">
        <v>261.257336</v>
      </c>
      <c r="CA12" s="30" t="s">
        <v>172</v>
      </c>
      <c r="CB12" s="30" t="s">
        <v>183</v>
      </c>
      <c r="CC12">
        <v>224.239832</v>
      </c>
      <c r="CD12" s="30" t="s">
        <v>172</v>
      </c>
      <c r="CE12" s="30" t="s">
        <v>183</v>
      </c>
      <c r="CF12">
        <v>256.774784</v>
      </c>
      <c r="CG12" s="30" t="s">
        <v>172</v>
      </c>
      <c r="CH12" s="30" t="s">
        <v>183</v>
      </c>
      <c r="CI12">
        <v>205.904912</v>
      </c>
      <c r="CJ12" s="30" t="s">
        <v>172</v>
      </c>
      <c r="CK12" s="30" t="s">
        <v>183</v>
      </c>
      <c r="CL12">
        <v>145.37168</v>
      </c>
      <c r="CM12" s="30" t="s">
        <v>172</v>
      </c>
      <c r="CN12" s="30" t="s">
        <v>183</v>
      </c>
      <c r="CO12">
        <v>189.1758</v>
      </c>
      <c r="CP12" s="30" t="s">
        <v>172</v>
      </c>
      <c r="CQ12" s="30" t="s">
        <v>183</v>
      </c>
      <c r="CR12">
        <v>254.403832</v>
      </c>
      <c r="CS12" s="30" t="s">
        <v>172</v>
      </c>
      <c r="CT12" s="30" t="s">
        <v>183</v>
      </c>
      <c r="CU12">
        <v>197.280112</v>
      </c>
      <c r="CV12" s="30" t="s">
        <v>172</v>
      </c>
      <c r="CW12" s="30" t="s">
        <v>183</v>
      </c>
      <c r="CX12">
        <v>313.717712</v>
      </c>
      <c r="CY12" s="30" t="s">
        <v>172</v>
      </c>
      <c r="CZ12" s="30" t="s">
        <v>183</v>
      </c>
      <c r="DA12">
        <v>323.751864</v>
      </c>
      <c r="DB12" s="30" t="s">
        <v>172</v>
      </c>
      <c r="DC12" s="30" t="s">
        <v>183</v>
      </c>
      <c r="DD12">
        <v>398.850208</v>
      </c>
      <c r="DE12" s="30" t="s">
        <v>172</v>
      </c>
      <c r="DF12" s="30" t="s">
        <v>183</v>
      </c>
      <c r="DG12">
        <v>348.90144</v>
      </c>
      <c r="DH12" s="30" t="s">
        <v>172</v>
      </c>
      <c r="DI12" s="30" t="s">
        <v>183</v>
      </c>
      <c r="DJ12">
        <v>326.575128</v>
      </c>
      <c r="DK12" s="30" t="s">
        <v>172</v>
      </c>
      <c r="DL12" s="30" t="s">
        <v>183</v>
      </c>
      <c r="DM12">
        <v>421.30976</v>
      </c>
      <c r="DN12" s="30" t="s">
        <v>172</v>
      </c>
      <c r="DO12" s="30" t="s">
        <v>183</v>
      </c>
      <c r="DP12">
        <v>343.846944</v>
      </c>
      <c r="DQ12" s="30" t="s">
        <v>172</v>
      </c>
      <c r="DR12" s="30" t="s">
        <v>183</v>
      </c>
      <c r="DS12">
        <v>424.078392</v>
      </c>
      <c r="DT12" s="30" t="s">
        <v>172</v>
      </c>
      <c r="DU12" s="30" t="s">
        <v>183</v>
      </c>
      <c r="DV12">
        <v>374.930824</v>
      </c>
      <c r="DW12" s="30" t="s">
        <v>172</v>
      </c>
      <c r="DX12" s="30" t="s">
        <v>183</v>
      </c>
      <c r="DY12">
        <v>444.362048</v>
      </c>
      <c r="DZ12" s="30" t="s">
        <v>172</v>
      </c>
      <c r="EA12" s="30" t="s">
        <v>183</v>
      </c>
      <c r="EB12">
        <v>441.788408</v>
      </c>
      <c r="EC12" s="30" t="s">
        <v>172</v>
      </c>
      <c r="ED12" s="30" t="s">
        <v>183</v>
      </c>
      <c r="EE12">
        <v>250.867848</v>
      </c>
      <c r="EF12" s="30" t="s">
        <v>172</v>
      </c>
      <c r="EG12" s="30" t="s">
        <v>183</v>
      </c>
      <c r="EH12">
        <v>279.982032</v>
      </c>
      <c r="EI12" s="30" t="s">
        <v>172</v>
      </c>
      <c r="EJ12" s="30" t="s">
        <v>183</v>
      </c>
      <c r="EK12">
        <v>205.915696</v>
      </c>
      <c r="EL12" s="30" t="s">
        <v>172</v>
      </c>
      <c r="EM12" s="30" t="s">
        <v>183</v>
      </c>
      <c r="EN12">
        <v>161.943616</v>
      </c>
      <c r="EO12" s="30" t="s">
        <v>172</v>
      </c>
      <c r="EP12" s="30" t="s">
        <v>183</v>
      </c>
      <c r="EQ12">
        <v>184.813056</v>
      </c>
      <c r="ER12" s="30" t="s">
        <v>172</v>
      </c>
      <c r="ES12" s="30" t="s">
        <v>183</v>
      </c>
      <c r="ET12">
        <v>166.708344</v>
      </c>
      <c r="EU12" s="30" t="s">
        <v>172</v>
      </c>
      <c r="EV12" s="30" t="s">
        <v>183</v>
      </c>
      <c r="EW12">
        <v>202.73044</v>
      </c>
      <c r="EX12" s="30" t="s">
        <v>172</v>
      </c>
      <c r="EY12" s="30" t="s">
        <v>183</v>
      </c>
      <c r="EZ12">
        <v>197.614288</v>
      </c>
      <c r="FA12" s="30" t="s">
        <v>172</v>
      </c>
      <c r="FB12" s="30" t="s">
        <v>183</v>
      </c>
      <c r="FC12">
        <v>201.0734</v>
      </c>
      <c r="FD12" s="30" t="s">
        <v>172</v>
      </c>
      <c r="FE12" s="30" t="s">
        <v>183</v>
      </c>
      <c r="FF12">
        <v>204.53584</v>
      </c>
      <c r="FG12" s="30" t="s">
        <v>172</v>
      </c>
      <c r="FH12" s="30" t="s">
        <v>183</v>
      </c>
      <c r="FI12">
        <v>178.447736</v>
      </c>
      <c r="FJ12" s="30" t="s">
        <v>172</v>
      </c>
      <c r="FK12" s="30" t="s">
        <v>183</v>
      </c>
      <c r="FL12">
        <v>163.346288</v>
      </c>
      <c r="FM12" s="30" t="s">
        <v>172</v>
      </c>
      <c r="FN12" s="30" t="s">
        <v>183</v>
      </c>
      <c r="FO12">
        <v>186.396776</v>
      </c>
    </row>
    <row r="13" spans="1:171">
      <c r="A13" s="30" t="s">
        <v>172</v>
      </c>
      <c r="B13" s="30" t="s">
        <v>184</v>
      </c>
      <c r="C13">
        <v>223.602592</v>
      </c>
      <c r="D13" s="30" t="s">
        <v>172</v>
      </c>
      <c r="E13" s="30" t="s">
        <v>184</v>
      </c>
      <c r="F13">
        <v>226.52028</v>
      </c>
      <c r="G13" s="30" t="s">
        <v>172</v>
      </c>
      <c r="H13" s="30" t="s">
        <v>184</v>
      </c>
      <c r="I13">
        <v>226.574696</v>
      </c>
      <c r="J13" s="30" t="s">
        <v>172</v>
      </c>
      <c r="K13" s="30" t="s">
        <v>184</v>
      </c>
      <c r="L13">
        <v>281.107568</v>
      </c>
      <c r="M13" s="30" t="s">
        <v>172</v>
      </c>
      <c r="N13" s="30" t="s">
        <v>184</v>
      </c>
      <c r="O13">
        <v>243.507216</v>
      </c>
      <c r="P13" s="30" t="s">
        <v>172</v>
      </c>
      <c r="Q13" s="30" t="s">
        <v>184</v>
      </c>
      <c r="R13">
        <v>224.597128</v>
      </c>
      <c r="S13" s="30" t="s">
        <v>172</v>
      </c>
      <c r="T13" s="30" t="s">
        <v>184</v>
      </c>
      <c r="U13">
        <v>220.671192</v>
      </c>
      <c r="V13" s="30" t="s">
        <v>172</v>
      </c>
      <c r="W13" s="30" t="s">
        <v>184</v>
      </c>
      <c r="X13">
        <v>258.922936</v>
      </c>
      <c r="Y13" s="30" t="s">
        <v>172</v>
      </c>
      <c r="Z13" s="30" t="s">
        <v>184</v>
      </c>
      <c r="AA13">
        <v>224.592984</v>
      </c>
      <c r="AB13" s="30" t="s">
        <v>172</v>
      </c>
      <c r="AC13" s="30" t="s">
        <v>184</v>
      </c>
      <c r="AD13">
        <v>269.839936</v>
      </c>
      <c r="AE13" s="30" t="s">
        <v>172</v>
      </c>
      <c r="AF13" s="30" t="s">
        <v>184</v>
      </c>
      <c r="AG13">
        <v>222.941688</v>
      </c>
      <c r="AH13" s="30" t="s">
        <v>172</v>
      </c>
      <c r="AI13" s="30" t="s">
        <v>184</v>
      </c>
      <c r="AJ13">
        <v>238.952304</v>
      </c>
      <c r="AK13" s="30" t="s">
        <v>172</v>
      </c>
      <c r="AL13" s="30" t="s">
        <v>184</v>
      </c>
      <c r="AM13">
        <v>223.938704</v>
      </c>
      <c r="AN13" s="30" t="s">
        <v>172</v>
      </c>
      <c r="AO13" s="30" t="s">
        <v>184</v>
      </c>
      <c r="AP13">
        <v>222.347928</v>
      </c>
      <c r="AQ13" s="30" t="s">
        <v>172</v>
      </c>
      <c r="AR13" s="30" t="s">
        <v>184</v>
      </c>
      <c r="AS13">
        <v>218.529904</v>
      </c>
      <c r="AT13" s="30" t="s">
        <v>172</v>
      </c>
      <c r="AU13" s="30" t="s">
        <v>184</v>
      </c>
      <c r="AV13">
        <v>234.758064</v>
      </c>
      <c r="AW13" s="30" t="s">
        <v>172</v>
      </c>
      <c r="AX13" s="30" t="s">
        <v>184</v>
      </c>
      <c r="AY13">
        <v>259.52276</v>
      </c>
      <c r="AZ13" s="30" t="s">
        <v>172</v>
      </c>
      <c r="BA13" s="30" t="s">
        <v>184</v>
      </c>
      <c r="BB13">
        <v>221.584328</v>
      </c>
      <c r="BC13" s="30" t="s">
        <v>172</v>
      </c>
      <c r="BD13" s="30" t="s">
        <v>184</v>
      </c>
      <c r="BE13">
        <v>217.094104</v>
      </c>
      <c r="BF13" s="30" t="s">
        <v>172</v>
      </c>
      <c r="BG13" s="30" t="s">
        <v>184</v>
      </c>
      <c r="BH13">
        <v>188.284128</v>
      </c>
      <c r="BI13" s="30" t="s">
        <v>172</v>
      </c>
      <c r="BJ13" s="30" t="s">
        <v>184</v>
      </c>
      <c r="BK13">
        <v>204.925904</v>
      </c>
      <c r="BL13" s="30" t="s">
        <v>172</v>
      </c>
      <c r="BM13" s="30" t="s">
        <v>184</v>
      </c>
      <c r="BN13">
        <v>231.934344</v>
      </c>
      <c r="BO13" s="30" t="s">
        <v>172</v>
      </c>
      <c r="BP13" s="30" t="s">
        <v>184</v>
      </c>
      <c r="BQ13">
        <v>220.9128</v>
      </c>
      <c r="BR13" s="30" t="s">
        <v>172</v>
      </c>
      <c r="BS13" s="30" t="s">
        <v>184</v>
      </c>
      <c r="BT13">
        <v>210.822928</v>
      </c>
      <c r="BU13" s="30" t="s">
        <v>172</v>
      </c>
      <c r="BV13" s="30" t="s">
        <v>184</v>
      </c>
      <c r="BW13">
        <v>237.63052</v>
      </c>
      <c r="BX13" s="30" t="s">
        <v>172</v>
      </c>
      <c r="BY13" s="30" t="s">
        <v>184</v>
      </c>
      <c r="BZ13">
        <v>223.721168</v>
      </c>
      <c r="CA13" s="30" t="s">
        <v>172</v>
      </c>
      <c r="CB13" s="30" t="s">
        <v>184</v>
      </c>
      <c r="CC13">
        <v>187.26828</v>
      </c>
      <c r="CD13" s="30" t="s">
        <v>172</v>
      </c>
      <c r="CE13" s="30" t="s">
        <v>184</v>
      </c>
      <c r="CF13">
        <v>214.958752</v>
      </c>
      <c r="CG13" s="30" t="s">
        <v>172</v>
      </c>
      <c r="CH13" s="30" t="s">
        <v>184</v>
      </c>
      <c r="CI13">
        <v>238.253648</v>
      </c>
      <c r="CJ13" s="30" t="s">
        <v>172</v>
      </c>
      <c r="CK13" s="30" t="s">
        <v>184</v>
      </c>
      <c r="CL13">
        <v>202.056024</v>
      </c>
      <c r="CM13" s="30" t="s">
        <v>172</v>
      </c>
      <c r="CN13" s="30" t="s">
        <v>184</v>
      </c>
      <c r="CO13">
        <v>194.859128</v>
      </c>
      <c r="CP13" s="30" t="s">
        <v>172</v>
      </c>
      <c r="CQ13" s="30" t="s">
        <v>184</v>
      </c>
      <c r="CR13">
        <v>225.571408</v>
      </c>
      <c r="CS13" s="30" t="s">
        <v>172</v>
      </c>
      <c r="CT13" s="30" t="s">
        <v>184</v>
      </c>
      <c r="CU13">
        <v>219.708144</v>
      </c>
      <c r="CV13" s="30" t="s">
        <v>172</v>
      </c>
      <c r="CW13" s="30" t="s">
        <v>184</v>
      </c>
      <c r="CX13">
        <v>326.26516</v>
      </c>
      <c r="CY13" s="30" t="s">
        <v>172</v>
      </c>
      <c r="CZ13" s="30" t="s">
        <v>184</v>
      </c>
      <c r="DA13">
        <v>323.562968</v>
      </c>
      <c r="DB13" s="30" t="s">
        <v>172</v>
      </c>
      <c r="DC13" s="30" t="s">
        <v>184</v>
      </c>
      <c r="DD13">
        <v>395.470616</v>
      </c>
      <c r="DE13" s="30" t="s">
        <v>172</v>
      </c>
      <c r="DF13" s="30" t="s">
        <v>184</v>
      </c>
      <c r="DG13">
        <v>342.239368</v>
      </c>
      <c r="DH13" s="30" t="s">
        <v>172</v>
      </c>
      <c r="DI13" s="30" t="s">
        <v>184</v>
      </c>
      <c r="DJ13">
        <v>327.533864</v>
      </c>
      <c r="DK13" s="30" t="s">
        <v>172</v>
      </c>
      <c r="DL13" s="30" t="s">
        <v>184</v>
      </c>
      <c r="DM13">
        <v>506.0758</v>
      </c>
      <c r="DN13" s="30" t="s">
        <v>172</v>
      </c>
      <c r="DO13" s="30" t="s">
        <v>184</v>
      </c>
      <c r="DP13">
        <v>366.432296</v>
      </c>
      <c r="DQ13" s="30" t="s">
        <v>172</v>
      </c>
      <c r="DR13" s="30" t="s">
        <v>184</v>
      </c>
      <c r="DS13">
        <v>358.796888</v>
      </c>
      <c r="DT13" s="30" t="s">
        <v>172</v>
      </c>
      <c r="DU13" s="30" t="s">
        <v>184</v>
      </c>
      <c r="DV13">
        <v>401.25156</v>
      </c>
      <c r="DW13" s="30" t="s">
        <v>172</v>
      </c>
      <c r="DX13" s="30" t="s">
        <v>184</v>
      </c>
      <c r="DY13">
        <v>301.923976</v>
      </c>
      <c r="DZ13" s="30" t="s">
        <v>172</v>
      </c>
      <c r="EA13" s="30" t="s">
        <v>184</v>
      </c>
      <c r="EB13">
        <v>418.645984</v>
      </c>
      <c r="EC13" s="30" t="s">
        <v>172</v>
      </c>
      <c r="ED13" s="30" t="s">
        <v>184</v>
      </c>
      <c r="EE13">
        <v>295.233216</v>
      </c>
      <c r="EF13" s="30" t="s">
        <v>172</v>
      </c>
      <c r="EG13" s="30" t="s">
        <v>184</v>
      </c>
      <c r="EH13">
        <v>311.7767040000001</v>
      </c>
      <c r="EI13" s="30" t="s">
        <v>172</v>
      </c>
      <c r="EJ13" s="30" t="s">
        <v>184</v>
      </c>
      <c r="EK13">
        <v>205.013808</v>
      </c>
      <c r="EL13" s="30" t="s">
        <v>172</v>
      </c>
      <c r="EM13" s="30" t="s">
        <v>184</v>
      </c>
      <c r="EN13">
        <v>163.983632</v>
      </c>
      <c r="EO13" s="30" t="s">
        <v>172</v>
      </c>
      <c r="EP13" s="30" t="s">
        <v>184</v>
      </c>
      <c r="EQ13">
        <v>184.755656</v>
      </c>
      <c r="ER13" s="30" t="s">
        <v>172</v>
      </c>
      <c r="ES13" s="30" t="s">
        <v>184</v>
      </c>
      <c r="ET13">
        <v>207.92644</v>
      </c>
      <c r="EU13" s="30" t="s">
        <v>172</v>
      </c>
      <c r="EV13" s="30" t="s">
        <v>184</v>
      </c>
      <c r="EW13">
        <v>179.094312</v>
      </c>
      <c r="EX13" s="30" t="s">
        <v>172</v>
      </c>
      <c r="EY13" s="30" t="s">
        <v>184</v>
      </c>
      <c r="EZ13">
        <v>186.703944</v>
      </c>
      <c r="FA13" s="30" t="s">
        <v>172</v>
      </c>
      <c r="FB13" s="30" t="s">
        <v>184</v>
      </c>
      <c r="FC13">
        <v>201.289168</v>
      </c>
      <c r="FD13" s="30" t="s">
        <v>172</v>
      </c>
      <c r="FE13" s="30" t="s">
        <v>184</v>
      </c>
      <c r="FF13">
        <v>207.168888</v>
      </c>
      <c r="FG13" s="30" t="s">
        <v>172</v>
      </c>
      <c r="FH13" s="30" t="s">
        <v>184</v>
      </c>
      <c r="FI13">
        <v>201.11188</v>
      </c>
      <c r="FJ13" s="30" t="s">
        <v>172</v>
      </c>
      <c r="FK13" s="30" t="s">
        <v>184</v>
      </c>
      <c r="FL13">
        <v>176.637888</v>
      </c>
      <c r="FM13" s="30" t="s">
        <v>172</v>
      </c>
      <c r="FN13" s="30" t="s">
        <v>184</v>
      </c>
      <c r="FO13">
        <v>168.038168</v>
      </c>
    </row>
    <row r="14" spans="1:171">
      <c r="A14" s="30" t="s">
        <v>172</v>
      </c>
      <c r="B14" s="30" t="s">
        <v>185</v>
      </c>
      <c r="C14">
        <v>223.731216</v>
      </c>
      <c r="D14" s="30" t="s">
        <v>172</v>
      </c>
      <c r="E14" s="30" t="s">
        <v>185</v>
      </c>
      <c r="F14">
        <v>226.589384</v>
      </c>
      <c r="G14" s="30" t="s">
        <v>172</v>
      </c>
      <c r="H14" s="30" t="s">
        <v>185</v>
      </c>
      <c r="I14">
        <v>226.507672</v>
      </c>
      <c r="J14" s="30" t="s">
        <v>172</v>
      </c>
      <c r="K14" s="30" t="s">
        <v>185</v>
      </c>
      <c r="L14">
        <v>283.115528</v>
      </c>
      <c r="M14" s="30" t="s">
        <v>172</v>
      </c>
      <c r="N14" s="30" t="s">
        <v>185</v>
      </c>
      <c r="O14">
        <v>241.229992</v>
      </c>
      <c r="P14" s="30" t="s">
        <v>172</v>
      </c>
      <c r="Q14" s="30" t="s">
        <v>185</v>
      </c>
      <c r="R14">
        <v>224.393024</v>
      </c>
      <c r="S14" s="30" t="s">
        <v>172</v>
      </c>
      <c r="T14" s="30" t="s">
        <v>185</v>
      </c>
      <c r="U14">
        <v>219.599416</v>
      </c>
      <c r="V14" s="30" t="s">
        <v>172</v>
      </c>
      <c r="W14" s="30" t="s">
        <v>185</v>
      </c>
      <c r="X14">
        <v>259.600752</v>
      </c>
      <c r="Y14" s="30" t="s">
        <v>172</v>
      </c>
      <c r="Z14" s="30" t="s">
        <v>185</v>
      </c>
      <c r="AA14">
        <v>224.4244</v>
      </c>
      <c r="AB14" s="30" t="s">
        <v>172</v>
      </c>
      <c r="AC14" s="30" t="s">
        <v>185</v>
      </c>
      <c r="AD14">
        <v>269.276664</v>
      </c>
      <c r="AE14" s="30" t="s">
        <v>172</v>
      </c>
      <c r="AF14" s="30" t="s">
        <v>185</v>
      </c>
      <c r="AG14">
        <v>219.70172</v>
      </c>
      <c r="AH14" s="30" t="s">
        <v>172</v>
      </c>
      <c r="AI14" s="30" t="s">
        <v>185</v>
      </c>
      <c r="AJ14">
        <v>232.574864</v>
      </c>
      <c r="AK14" s="30" t="s">
        <v>172</v>
      </c>
      <c r="AL14" s="30" t="s">
        <v>185</v>
      </c>
      <c r="AM14">
        <v>219.339656</v>
      </c>
      <c r="AN14" s="30" t="s">
        <v>172</v>
      </c>
      <c r="AO14" s="30" t="s">
        <v>185</v>
      </c>
      <c r="AP14">
        <v>224.226184</v>
      </c>
      <c r="AQ14" s="30" t="s">
        <v>172</v>
      </c>
      <c r="AR14" s="30" t="s">
        <v>185</v>
      </c>
      <c r="AS14">
        <v>216.756288</v>
      </c>
      <c r="AT14" s="30" t="s">
        <v>172</v>
      </c>
      <c r="AU14" s="30" t="s">
        <v>185</v>
      </c>
      <c r="AV14">
        <v>240.76452</v>
      </c>
      <c r="AW14" s="30" t="s">
        <v>172</v>
      </c>
      <c r="AX14" s="30" t="s">
        <v>185</v>
      </c>
      <c r="AY14">
        <v>258.7556</v>
      </c>
      <c r="AZ14" s="30" t="s">
        <v>172</v>
      </c>
      <c r="BA14" s="30" t="s">
        <v>185</v>
      </c>
      <c r="BB14">
        <v>208.909336</v>
      </c>
      <c r="BC14" s="30" t="s">
        <v>172</v>
      </c>
      <c r="BD14" s="30" t="s">
        <v>185</v>
      </c>
      <c r="BE14">
        <v>219.697264</v>
      </c>
      <c r="BF14" s="30" t="s">
        <v>172</v>
      </c>
      <c r="BG14" s="30" t="s">
        <v>185</v>
      </c>
      <c r="BH14">
        <v>217.022792</v>
      </c>
      <c r="BI14" s="30" t="s">
        <v>172</v>
      </c>
      <c r="BJ14" s="30" t="s">
        <v>185</v>
      </c>
      <c r="BK14">
        <v>200.570296</v>
      </c>
      <c r="BL14" s="30" t="s">
        <v>172</v>
      </c>
      <c r="BM14" s="30" t="s">
        <v>185</v>
      </c>
      <c r="BN14">
        <v>269.341584</v>
      </c>
      <c r="BO14" s="30" t="s">
        <v>172</v>
      </c>
      <c r="BP14" s="30" t="s">
        <v>185</v>
      </c>
      <c r="BQ14">
        <v>209.515416</v>
      </c>
      <c r="BR14" s="30" t="s">
        <v>172</v>
      </c>
      <c r="BS14" s="30" t="s">
        <v>185</v>
      </c>
      <c r="BT14">
        <v>218.186472</v>
      </c>
      <c r="BU14" s="30" t="s">
        <v>172</v>
      </c>
      <c r="BV14" s="30" t="s">
        <v>185</v>
      </c>
      <c r="BW14">
        <v>252.523944</v>
      </c>
      <c r="BX14" s="30" t="s">
        <v>172</v>
      </c>
      <c r="BY14" s="30" t="s">
        <v>185</v>
      </c>
      <c r="BZ14">
        <v>292.803352</v>
      </c>
      <c r="CA14" s="30" t="s">
        <v>172</v>
      </c>
      <c r="CB14" s="30" t="s">
        <v>185</v>
      </c>
      <c r="CC14">
        <v>132.908216</v>
      </c>
      <c r="CD14" s="30" t="s">
        <v>172</v>
      </c>
      <c r="CE14" s="30" t="s">
        <v>185</v>
      </c>
      <c r="CF14">
        <v>192.585432</v>
      </c>
      <c r="CG14" s="30" t="s">
        <v>172</v>
      </c>
      <c r="CH14" s="30" t="s">
        <v>185</v>
      </c>
      <c r="CI14">
        <v>269.353312</v>
      </c>
      <c r="CJ14" s="30" t="s">
        <v>172</v>
      </c>
      <c r="CK14" s="30" t="s">
        <v>185</v>
      </c>
      <c r="CL14">
        <v>209.103368</v>
      </c>
      <c r="CM14" s="30" t="s">
        <v>172</v>
      </c>
      <c r="CN14" s="30" t="s">
        <v>185</v>
      </c>
      <c r="CO14">
        <v>173.697256</v>
      </c>
      <c r="CP14" s="30" t="s">
        <v>172</v>
      </c>
      <c r="CQ14" s="30" t="s">
        <v>185</v>
      </c>
      <c r="CR14">
        <v>244.058872</v>
      </c>
      <c r="CS14" s="30" t="s">
        <v>172</v>
      </c>
      <c r="CT14" s="30" t="s">
        <v>185</v>
      </c>
      <c r="CU14">
        <v>214.943952</v>
      </c>
      <c r="CV14" s="30" t="s">
        <v>172</v>
      </c>
      <c r="CW14" s="30" t="s">
        <v>185</v>
      </c>
      <c r="CX14">
        <v>343.903432</v>
      </c>
      <c r="CY14" s="30" t="s">
        <v>172</v>
      </c>
      <c r="CZ14" s="30" t="s">
        <v>185</v>
      </c>
      <c r="DA14">
        <v>324.660824</v>
      </c>
      <c r="DB14" s="30" t="s">
        <v>172</v>
      </c>
      <c r="DC14" s="30" t="s">
        <v>185</v>
      </c>
      <c r="DD14">
        <v>445.439328</v>
      </c>
      <c r="DE14" s="30" t="s">
        <v>172</v>
      </c>
      <c r="DF14" s="30" t="s">
        <v>185</v>
      </c>
      <c r="DG14">
        <v>347.311888</v>
      </c>
      <c r="DH14" s="30" t="s">
        <v>172</v>
      </c>
      <c r="DI14" s="30" t="s">
        <v>185</v>
      </c>
      <c r="DJ14">
        <v>324.107392</v>
      </c>
      <c r="DK14" s="30" t="s">
        <v>172</v>
      </c>
      <c r="DL14" s="30" t="s">
        <v>185</v>
      </c>
      <c r="DM14">
        <v>501.608064</v>
      </c>
      <c r="DN14" s="30" t="s">
        <v>172</v>
      </c>
      <c r="DO14" s="30" t="s">
        <v>185</v>
      </c>
      <c r="DP14">
        <v>406.727696</v>
      </c>
      <c r="DQ14" s="30" t="s">
        <v>172</v>
      </c>
      <c r="DR14" s="30" t="s">
        <v>185</v>
      </c>
      <c r="DS14">
        <v>450.11812</v>
      </c>
      <c r="DT14" s="30" t="s">
        <v>172</v>
      </c>
      <c r="DU14" s="30" t="s">
        <v>185</v>
      </c>
      <c r="DV14">
        <v>403.711648</v>
      </c>
      <c r="DW14" s="30" t="s">
        <v>172</v>
      </c>
      <c r="DX14" s="30" t="s">
        <v>185</v>
      </c>
      <c r="DY14">
        <v>325.395408</v>
      </c>
      <c r="DZ14" s="30" t="s">
        <v>172</v>
      </c>
      <c r="EA14" s="30" t="s">
        <v>185</v>
      </c>
      <c r="EB14">
        <v>416.554488</v>
      </c>
      <c r="EC14" s="30" t="s">
        <v>172</v>
      </c>
      <c r="ED14" s="30" t="s">
        <v>185</v>
      </c>
      <c r="EE14">
        <v>301.19468</v>
      </c>
      <c r="EF14" s="30" t="s">
        <v>172</v>
      </c>
      <c r="EG14" s="30" t="s">
        <v>185</v>
      </c>
      <c r="EH14">
        <v>312.408136</v>
      </c>
      <c r="EI14" s="30" t="s">
        <v>172</v>
      </c>
      <c r="EJ14" s="30" t="s">
        <v>185</v>
      </c>
      <c r="EK14">
        <v>205.051616</v>
      </c>
      <c r="EL14" s="30" t="s">
        <v>172</v>
      </c>
      <c r="EM14" s="30" t="s">
        <v>185</v>
      </c>
      <c r="EN14">
        <v>160.766656</v>
      </c>
      <c r="EO14" s="30" t="s">
        <v>172</v>
      </c>
      <c r="EP14" s="30" t="s">
        <v>185</v>
      </c>
      <c r="EQ14">
        <v>184.814376</v>
      </c>
      <c r="ER14" s="30" t="s">
        <v>172</v>
      </c>
      <c r="ES14" s="30" t="s">
        <v>185</v>
      </c>
      <c r="ET14">
        <v>187.27648</v>
      </c>
      <c r="EU14" s="30" t="s">
        <v>172</v>
      </c>
      <c r="EV14" s="30" t="s">
        <v>185</v>
      </c>
      <c r="EW14">
        <v>190.058456</v>
      </c>
      <c r="EX14" s="30" t="s">
        <v>172</v>
      </c>
      <c r="EY14" s="30" t="s">
        <v>185</v>
      </c>
      <c r="EZ14">
        <v>203.895128</v>
      </c>
      <c r="FA14" s="30" t="s">
        <v>172</v>
      </c>
      <c r="FB14" s="30" t="s">
        <v>185</v>
      </c>
      <c r="FC14">
        <v>200.961576</v>
      </c>
      <c r="FD14" s="30" t="s">
        <v>172</v>
      </c>
      <c r="FE14" s="30" t="s">
        <v>185</v>
      </c>
      <c r="FF14">
        <v>207.082976</v>
      </c>
      <c r="FG14" s="30" t="s">
        <v>172</v>
      </c>
      <c r="FH14" s="30" t="s">
        <v>185</v>
      </c>
      <c r="FI14">
        <v>203.060808</v>
      </c>
      <c r="FJ14" s="30" t="s">
        <v>172</v>
      </c>
      <c r="FK14" s="30" t="s">
        <v>185</v>
      </c>
      <c r="FL14">
        <v>177.751104</v>
      </c>
      <c r="FM14" s="30" t="s">
        <v>172</v>
      </c>
      <c r="FN14" s="30" t="s">
        <v>185</v>
      </c>
      <c r="FO14">
        <v>173.282432</v>
      </c>
    </row>
    <row r="15" spans="1:171">
      <c r="A15" s="30" t="s">
        <v>172</v>
      </c>
      <c r="B15" s="30" t="s">
        <v>186</v>
      </c>
      <c r="C15">
        <v>223.783824</v>
      </c>
      <c r="D15" s="30" t="s">
        <v>172</v>
      </c>
      <c r="E15" s="30" t="s">
        <v>186</v>
      </c>
      <c r="F15">
        <v>227.44424</v>
      </c>
      <c r="G15" s="30" t="s">
        <v>172</v>
      </c>
      <c r="H15" s="30" t="s">
        <v>186</v>
      </c>
      <c r="I15">
        <v>226.500384</v>
      </c>
      <c r="J15" s="30" t="s">
        <v>172</v>
      </c>
      <c r="K15" s="30" t="s">
        <v>186</v>
      </c>
      <c r="L15">
        <v>284.07072</v>
      </c>
      <c r="M15" s="30" t="s">
        <v>172</v>
      </c>
      <c r="N15" s="30" t="s">
        <v>186</v>
      </c>
      <c r="O15">
        <v>240.26144</v>
      </c>
      <c r="P15" s="30" t="s">
        <v>172</v>
      </c>
      <c r="Q15" s="30" t="s">
        <v>186</v>
      </c>
      <c r="R15">
        <v>226.509408</v>
      </c>
      <c r="S15" s="30" t="s">
        <v>172</v>
      </c>
      <c r="T15" s="30" t="s">
        <v>186</v>
      </c>
      <c r="U15">
        <v>222.828704</v>
      </c>
      <c r="V15" s="30" t="s">
        <v>172</v>
      </c>
      <c r="W15" s="30" t="s">
        <v>186</v>
      </c>
      <c r="X15">
        <v>262.026944</v>
      </c>
      <c r="Y15" s="30" t="s">
        <v>172</v>
      </c>
      <c r="Z15" s="30" t="s">
        <v>186</v>
      </c>
      <c r="AA15">
        <v>224.319424</v>
      </c>
      <c r="AB15" s="30" t="s">
        <v>172</v>
      </c>
      <c r="AC15" s="30" t="s">
        <v>186</v>
      </c>
      <c r="AD15">
        <v>269.3304</v>
      </c>
      <c r="AE15" s="30" t="s">
        <v>172</v>
      </c>
      <c r="AF15" s="30" t="s">
        <v>186</v>
      </c>
      <c r="AG15">
        <v>222.321208</v>
      </c>
      <c r="AH15" s="30" t="s">
        <v>172</v>
      </c>
      <c r="AI15" s="30" t="s">
        <v>186</v>
      </c>
      <c r="AJ15">
        <v>239.827624</v>
      </c>
      <c r="AK15" s="30" t="s">
        <v>172</v>
      </c>
      <c r="AL15" s="30" t="s">
        <v>186</v>
      </c>
      <c r="AM15">
        <v>226.688688</v>
      </c>
      <c r="AN15" s="30" t="s">
        <v>172</v>
      </c>
      <c r="AO15" s="30" t="s">
        <v>186</v>
      </c>
      <c r="AP15">
        <v>226.437104</v>
      </c>
      <c r="AQ15" s="30" t="s">
        <v>172</v>
      </c>
      <c r="AR15" s="30" t="s">
        <v>186</v>
      </c>
      <c r="AS15">
        <v>208.430776</v>
      </c>
      <c r="AT15" s="30" t="s">
        <v>172</v>
      </c>
      <c r="AU15" s="30" t="s">
        <v>186</v>
      </c>
      <c r="AV15">
        <v>237.965504</v>
      </c>
      <c r="AW15" s="30" t="s">
        <v>172</v>
      </c>
      <c r="AX15" s="30" t="s">
        <v>186</v>
      </c>
      <c r="AY15">
        <v>259.93292</v>
      </c>
      <c r="AZ15" s="30" t="s">
        <v>172</v>
      </c>
      <c r="BA15" s="30" t="s">
        <v>186</v>
      </c>
      <c r="BB15">
        <v>212.684408</v>
      </c>
      <c r="BC15" s="30" t="s">
        <v>172</v>
      </c>
      <c r="BD15" s="30" t="s">
        <v>186</v>
      </c>
      <c r="BE15">
        <v>209.116</v>
      </c>
      <c r="BF15" s="30" t="s">
        <v>172</v>
      </c>
      <c r="BG15" s="30" t="s">
        <v>186</v>
      </c>
      <c r="BH15">
        <v>217.279592</v>
      </c>
      <c r="BI15" s="30" t="s">
        <v>172</v>
      </c>
      <c r="BJ15" s="30" t="s">
        <v>186</v>
      </c>
      <c r="BK15">
        <v>203.759144</v>
      </c>
      <c r="BL15" s="30" t="s">
        <v>172</v>
      </c>
      <c r="BM15" s="30" t="s">
        <v>186</v>
      </c>
      <c r="BN15">
        <v>256.618928</v>
      </c>
      <c r="BO15" s="30" t="s">
        <v>172</v>
      </c>
      <c r="BP15" s="30" t="s">
        <v>186</v>
      </c>
      <c r="BQ15">
        <v>186.64728</v>
      </c>
      <c r="BR15" s="30" t="s">
        <v>172</v>
      </c>
      <c r="BS15" s="30" t="s">
        <v>186</v>
      </c>
      <c r="BT15">
        <v>217.391832</v>
      </c>
      <c r="BU15" s="30" t="s">
        <v>172</v>
      </c>
      <c r="BV15" s="30" t="s">
        <v>186</v>
      </c>
      <c r="BW15">
        <v>225.695672</v>
      </c>
      <c r="BX15" s="30" t="s">
        <v>172</v>
      </c>
      <c r="BY15" s="30" t="s">
        <v>186</v>
      </c>
      <c r="BZ15">
        <v>295.850272</v>
      </c>
      <c r="CA15" s="30" t="s">
        <v>172</v>
      </c>
      <c r="CB15" s="30" t="s">
        <v>186</v>
      </c>
      <c r="CC15">
        <v>131.697016</v>
      </c>
      <c r="CD15" s="30" t="s">
        <v>172</v>
      </c>
      <c r="CE15" s="30" t="s">
        <v>186</v>
      </c>
      <c r="CF15">
        <v>215.64776</v>
      </c>
      <c r="CG15" s="30" t="s">
        <v>172</v>
      </c>
      <c r="CH15" s="30" t="s">
        <v>186</v>
      </c>
      <c r="CI15">
        <v>197.801128</v>
      </c>
      <c r="CJ15" s="30" t="s">
        <v>172</v>
      </c>
      <c r="CK15" s="30" t="s">
        <v>186</v>
      </c>
      <c r="CL15">
        <v>213.313256</v>
      </c>
      <c r="CM15" s="30" t="s">
        <v>172</v>
      </c>
      <c r="CN15" s="30" t="s">
        <v>186</v>
      </c>
      <c r="CO15">
        <v>189.556344</v>
      </c>
      <c r="CP15" s="30" t="s">
        <v>172</v>
      </c>
      <c r="CQ15" s="30" t="s">
        <v>186</v>
      </c>
      <c r="CR15">
        <v>269.489408</v>
      </c>
      <c r="CS15" s="30" t="s">
        <v>172</v>
      </c>
      <c r="CT15" s="30" t="s">
        <v>186</v>
      </c>
      <c r="CU15">
        <v>259.353328</v>
      </c>
      <c r="CV15" s="30" t="s">
        <v>172</v>
      </c>
      <c r="CW15" s="30" t="s">
        <v>186</v>
      </c>
      <c r="CX15">
        <v>354.69808</v>
      </c>
      <c r="CY15" s="30" t="s">
        <v>172</v>
      </c>
      <c r="CZ15" s="30" t="s">
        <v>186</v>
      </c>
      <c r="DA15">
        <v>327.843168</v>
      </c>
      <c r="DB15" s="30" t="s">
        <v>172</v>
      </c>
      <c r="DC15" s="30" t="s">
        <v>186</v>
      </c>
      <c r="DD15">
        <v>449.400096</v>
      </c>
      <c r="DE15" s="30" t="s">
        <v>172</v>
      </c>
      <c r="DF15" s="30" t="s">
        <v>186</v>
      </c>
      <c r="DG15">
        <v>347.65284</v>
      </c>
      <c r="DH15" s="30" t="s">
        <v>172</v>
      </c>
      <c r="DI15" s="30" t="s">
        <v>186</v>
      </c>
      <c r="DJ15">
        <v>327.101912</v>
      </c>
      <c r="DK15" s="30" t="s">
        <v>172</v>
      </c>
      <c r="DL15" s="30" t="s">
        <v>186</v>
      </c>
      <c r="DM15">
        <v>502.39336</v>
      </c>
      <c r="DN15" s="30" t="s">
        <v>172</v>
      </c>
      <c r="DO15" s="30" t="s">
        <v>186</v>
      </c>
      <c r="DP15">
        <v>412.206088</v>
      </c>
      <c r="DQ15" s="30" t="s">
        <v>172</v>
      </c>
      <c r="DR15" s="30" t="s">
        <v>186</v>
      </c>
      <c r="DS15">
        <v>534.654416</v>
      </c>
      <c r="DT15" s="30" t="s">
        <v>172</v>
      </c>
      <c r="DU15" s="30" t="s">
        <v>186</v>
      </c>
      <c r="DV15">
        <v>397.858664</v>
      </c>
      <c r="DW15" s="30" t="s">
        <v>172</v>
      </c>
      <c r="DX15" s="30" t="s">
        <v>186</v>
      </c>
      <c r="DY15">
        <v>371.187992</v>
      </c>
      <c r="DZ15" s="30" t="s">
        <v>172</v>
      </c>
      <c r="EA15" s="30" t="s">
        <v>186</v>
      </c>
      <c r="EB15">
        <v>428.337464</v>
      </c>
      <c r="EC15" s="30" t="s">
        <v>172</v>
      </c>
      <c r="ED15" s="30" t="s">
        <v>186</v>
      </c>
      <c r="EE15">
        <v>312.32204</v>
      </c>
      <c r="EF15" s="30" t="s">
        <v>172</v>
      </c>
      <c r="EG15" s="30" t="s">
        <v>186</v>
      </c>
      <c r="EH15">
        <v>307.610728</v>
      </c>
      <c r="EI15" s="30" t="s">
        <v>172</v>
      </c>
      <c r="EJ15" s="30" t="s">
        <v>186</v>
      </c>
      <c r="EK15">
        <v>204.895376</v>
      </c>
      <c r="EL15" s="30" t="s">
        <v>172</v>
      </c>
      <c r="EM15" s="30" t="s">
        <v>186</v>
      </c>
      <c r="EN15">
        <v>163.191216</v>
      </c>
      <c r="EO15" s="30" t="s">
        <v>172</v>
      </c>
      <c r="EP15" s="30" t="s">
        <v>186</v>
      </c>
      <c r="EQ15">
        <v>185.069056</v>
      </c>
      <c r="ER15" s="30" t="s">
        <v>172</v>
      </c>
      <c r="ES15" s="30" t="s">
        <v>186</v>
      </c>
      <c r="ET15">
        <v>213.502968</v>
      </c>
      <c r="EU15" s="30" t="s">
        <v>172</v>
      </c>
      <c r="EV15" s="30" t="s">
        <v>186</v>
      </c>
      <c r="EW15">
        <v>171.787784</v>
      </c>
      <c r="EX15" s="30" t="s">
        <v>172</v>
      </c>
      <c r="EY15" s="30" t="s">
        <v>186</v>
      </c>
      <c r="EZ15">
        <v>160.478552</v>
      </c>
      <c r="FA15" s="30" t="s">
        <v>172</v>
      </c>
      <c r="FB15" s="30" t="s">
        <v>186</v>
      </c>
      <c r="FC15">
        <v>162.420424</v>
      </c>
      <c r="FD15" s="30" t="s">
        <v>172</v>
      </c>
      <c r="FE15" s="30" t="s">
        <v>186</v>
      </c>
      <c r="FF15">
        <v>204.98108</v>
      </c>
      <c r="FG15" s="30" t="s">
        <v>172</v>
      </c>
      <c r="FH15" s="30" t="s">
        <v>186</v>
      </c>
      <c r="FI15">
        <v>200.144376</v>
      </c>
      <c r="FJ15" s="30" t="s">
        <v>172</v>
      </c>
      <c r="FK15" s="30" t="s">
        <v>186</v>
      </c>
      <c r="FL15">
        <v>178.618552</v>
      </c>
      <c r="FM15" s="30" t="s">
        <v>172</v>
      </c>
      <c r="FN15" s="30" t="s">
        <v>186</v>
      </c>
      <c r="FO15">
        <v>173.228544</v>
      </c>
    </row>
    <row r="16" spans="1:171">
      <c r="A16" s="30" t="s">
        <v>172</v>
      </c>
      <c r="B16" s="30" t="s">
        <v>187</v>
      </c>
      <c r="C16">
        <v>223.574416</v>
      </c>
      <c r="D16" s="30" t="s">
        <v>172</v>
      </c>
      <c r="E16" s="30" t="s">
        <v>187</v>
      </c>
      <c r="F16">
        <v>228.602712</v>
      </c>
      <c r="G16" s="30" t="s">
        <v>172</v>
      </c>
      <c r="H16" s="30" t="s">
        <v>187</v>
      </c>
      <c r="I16">
        <v>226.850544</v>
      </c>
      <c r="J16" s="30" t="s">
        <v>172</v>
      </c>
      <c r="K16" s="30" t="s">
        <v>187</v>
      </c>
      <c r="L16">
        <v>284.175008</v>
      </c>
      <c r="M16" s="30" t="s">
        <v>172</v>
      </c>
      <c r="N16" s="30" t="s">
        <v>187</v>
      </c>
      <c r="O16">
        <v>236.240688</v>
      </c>
      <c r="P16" s="30" t="s">
        <v>172</v>
      </c>
      <c r="Q16" s="30" t="s">
        <v>187</v>
      </c>
      <c r="R16">
        <v>226.62616</v>
      </c>
      <c r="S16" s="30" t="s">
        <v>172</v>
      </c>
      <c r="T16" s="30" t="s">
        <v>187</v>
      </c>
      <c r="U16">
        <v>222.854632</v>
      </c>
      <c r="V16" s="30" t="s">
        <v>172</v>
      </c>
      <c r="W16" s="30" t="s">
        <v>187</v>
      </c>
      <c r="X16">
        <v>259.729072</v>
      </c>
      <c r="Y16" s="30" t="s">
        <v>172</v>
      </c>
      <c r="Z16" s="30" t="s">
        <v>187</v>
      </c>
      <c r="AA16">
        <v>221.873104</v>
      </c>
      <c r="AB16" s="30" t="s">
        <v>172</v>
      </c>
      <c r="AC16" s="30" t="s">
        <v>187</v>
      </c>
      <c r="AD16">
        <v>269.343456</v>
      </c>
      <c r="AE16" s="30" t="s">
        <v>172</v>
      </c>
      <c r="AF16" s="30" t="s">
        <v>187</v>
      </c>
      <c r="AG16">
        <v>224.145224</v>
      </c>
      <c r="AH16" s="30" t="s">
        <v>172</v>
      </c>
      <c r="AI16" s="30" t="s">
        <v>187</v>
      </c>
      <c r="AJ16">
        <v>238.546016</v>
      </c>
      <c r="AK16" s="30" t="s">
        <v>172</v>
      </c>
      <c r="AL16" s="30" t="s">
        <v>187</v>
      </c>
      <c r="AM16">
        <v>224.867448</v>
      </c>
      <c r="AN16" s="30" t="s">
        <v>172</v>
      </c>
      <c r="AO16" s="30" t="s">
        <v>187</v>
      </c>
      <c r="AP16">
        <v>224.33584</v>
      </c>
      <c r="AQ16" s="30" t="s">
        <v>172</v>
      </c>
      <c r="AR16" s="30" t="s">
        <v>187</v>
      </c>
      <c r="AS16">
        <v>218.0784</v>
      </c>
      <c r="AT16" s="30" t="s">
        <v>172</v>
      </c>
      <c r="AU16" s="30" t="s">
        <v>187</v>
      </c>
      <c r="AV16">
        <v>240.986752</v>
      </c>
      <c r="AW16" s="30" t="s">
        <v>172</v>
      </c>
      <c r="AX16" s="30" t="s">
        <v>187</v>
      </c>
      <c r="AY16">
        <v>259.718808</v>
      </c>
      <c r="AZ16" s="30" t="s">
        <v>172</v>
      </c>
      <c r="BA16" s="30" t="s">
        <v>187</v>
      </c>
      <c r="BB16">
        <v>196.923904</v>
      </c>
      <c r="BC16" s="30" t="s">
        <v>172</v>
      </c>
      <c r="BD16" s="30" t="s">
        <v>187</v>
      </c>
      <c r="BE16">
        <v>223.987704</v>
      </c>
      <c r="BF16" s="30" t="s">
        <v>172</v>
      </c>
      <c r="BG16" s="30" t="s">
        <v>187</v>
      </c>
      <c r="BH16">
        <v>206.619</v>
      </c>
      <c r="BI16" s="30" t="s">
        <v>172</v>
      </c>
      <c r="BJ16" s="30" t="s">
        <v>187</v>
      </c>
      <c r="BK16">
        <v>204.895872</v>
      </c>
      <c r="BL16" s="30" t="s">
        <v>172</v>
      </c>
      <c r="BM16" s="30" t="s">
        <v>187</v>
      </c>
      <c r="BN16">
        <v>268.589936</v>
      </c>
      <c r="BO16" s="30" t="s">
        <v>172</v>
      </c>
      <c r="BP16" s="30" t="s">
        <v>187</v>
      </c>
      <c r="BQ16">
        <v>226.529032</v>
      </c>
      <c r="BR16" s="30" t="s">
        <v>172</v>
      </c>
      <c r="BS16" s="30" t="s">
        <v>187</v>
      </c>
      <c r="BT16">
        <v>216.447216</v>
      </c>
      <c r="BU16" s="30" t="s">
        <v>172</v>
      </c>
      <c r="BV16" s="30" t="s">
        <v>187</v>
      </c>
      <c r="BW16">
        <v>199.657032</v>
      </c>
      <c r="BX16" s="30" t="s">
        <v>172</v>
      </c>
      <c r="BY16" s="30" t="s">
        <v>187</v>
      </c>
      <c r="BZ16">
        <v>246.618288</v>
      </c>
      <c r="CA16" s="30" t="s">
        <v>172</v>
      </c>
      <c r="CB16" s="30" t="s">
        <v>187</v>
      </c>
      <c r="CC16">
        <v>217.576952</v>
      </c>
      <c r="CD16" s="30" t="s">
        <v>172</v>
      </c>
      <c r="CE16" s="30" t="s">
        <v>187</v>
      </c>
      <c r="CF16">
        <v>195.797912</v>
      </c>
      <c r="CG16" s="30" t="s">
        <v>172</v>
      </c>
      <c r="CH16" s="30" t="s">
        <v>187</v>
      </c>
      <c r="CI16">
        <v>269.330024</v>
      </c>
      <c r="CJ16" s="30" t="s">
        <v>172</v>
      </c>
      <c r="CK16" s="30" t="s">
        <v>187</v>
      </c>
      <c r="CL16">
        <v>220.067288</v>
      </c>
      <c r="CM16" s="30" t="s">
        <v>172</v>
      </c>
      <c r="CN16" s="30" t="s">
        <v>187</v>
      </c>
      <c r="CO16">
        <v>116.764824</v>
      </c>
      <c r="CP16" s="30" t="s">
        <v>172</v>
      </c>
      <c r="CQ16" s="30" t="s">
        <v>187</v>
      </c>
      <c r="CR16">
        <v>260.794184</v>
      </c>
      <c r="CS16" s="30" t="s">
        <v>172</v>
      </c>
      <c r="CT16" s="30" t="s">
        <v>187</v>
      </c>
      <c r="CU16">
        <v>235.60816</v>
      </c>
      <c r="CV16" s="30" t="s">
        <v>172</v>
      </c>
      <c r="CW16" s="30" t="s">
        <v>187</v>
      </c>
      <c r="CX16">
        <v>351.425024</v>
      </c>
      <c r="CY16" s="30" t="s">
        <v>172</v>
      </c>
      <c r="CZ16" s="30" t="s">
        <v>187</v>
      </c>
      <c r="DA16">
        <v>326.95928</v>
      </c>
      <c r="DB16" s="30" t="s">
        <v>172</v>
      </c>
      <c r="DC16" s="30" t="s">
        <v>187</v>
      </c>
      <c r="DD16">
        <v>443.906664</v>
      </c>
      <c r="DE16" s="30" t="s">
        <v>172</v>
      </c>
      <c r="DF16" s="30" t="s">
        <v>187</v>
      </c>
      <c r="DG16">
        <v>348.688632</v>
      </c>
      <c r="DH16" s="30" t="s">
        <v>172</v>
      </c>
      <c r="DI16" s="30" t="s">
        <v>187</v>
      </c>
      <c r="DJ16">
        <v>327.671648</v>
      </c>
      <c r="DK16" s="30" t="s">
        <v>172</v>
      </c>
      <c r="DL16" s="30" t="s">
        <v>187</v>
      </c>
      <c r="DM16">
        <v>505.9305680000001</v>
      </c>
      <c r="DN16" s="30" t="s">
        <v>172</v>
      </c>
      <c r="DO16" s="30" t="s">
        <v>187</v>
      </c>
      <c r="DP16">
        <v>342.852944</v>
      </c>
      <c r="DQ16" s="30" t="s">
        <v>172</v>
      </c>
      <c r="DR16" s="30" t="s">
        <v>187</v>
      </c>
      <c r="DS16">
        <v>531.0874719999999</v>
      </c>
      <c r="DT16" s="30" t="s">
        <v>172</v>
      </c>
      <c r="DU16" s="30" t="s">
        <v>187</v>
      </c>
      <c r="DV16">
        <v>382.633688</v>
      </c>
      <c r="DW16" s="30" t="s">
        <v>172</v>
      </c>
      <c r="DX16" s="30" t="s">
        <v>187</v>
      </c>
      <c r="DY16">
        <v>435.971344</v>
      </c>
      <c r="DZ16" s="30" t="s">
        <v>172</v>
      </c>
      <c r="EA16" s="30" t="s">
        <v>187</v>
      </c>
      <c r="EB16">
        <v>428.913072</v>
      </c>
      <c r="EC16" s="30" t="s">
        <v>172</v>
      </c>
      <c r="ED16" s="30" t="s">
        <v>187</v>
      </c>
      <c r="EE16">
        <v>271.999072</v>
      </c>
      <c r="EF16" s="30" t="s">
        <v>172</v>
      </c>
      <c r="EG16" s="30" t="s">
        <v>187</v>
      </c>
      <c r="EH16">
        <v>330.368904</v>
      </c>
      <c r="EI16" s="30" t="s">
        <v>172</v>
      </c>
      <c r="EJ16" s="30" t="s">
        <v>187</v>
      </c>
      <c r="EK16">
        <v>205.117568</v>
      </c>
      <c r="EL16" s="30" t="s">
        <v>172</v>
      </c>
      <c r="EM16" s="30" t="s">
        <v>187</v>
      </c>
      <c r="EN16">
        <v>162.9842</v>
      </c>
      <c r="EO16" s="30" t="s">
        <v>172</v>
      </c>
      <c r="EP16" s="30" t="s">
        <v>187</v>
      </c>
      <c r="EQ16">
        <v>184.460384</v>
      </c>
      <c r="ER16" s="30" t="s">
        <v>172</v>
      </c>
      <c r="ES16" s="30" t="s">
        <v>187</v>
      </c>
      <c r="ET16">
        <v>213.564408</v>
      </c>
      <c r="EU16" s="30" t="s">
        <v>172</v>
      </c>
      <c r="EV16" s="30" t="s">
        <v>187</v>
      </c>
      <c r="EW16">
        <v>194.975296</v>
      </c>
      <c r="EX16" s="30" t="s">
        <v>172</v>
      </c>
      <c r="EY16" s="30" t="s">
        <v>187</v>
      </c>
      <c r="EZ16">
        <v>197.430584</v>
      </c>
      <c r="FA16" s="30" t="s">
        <v>172</v>
      </c>
      <c r="FB16" s="30" t="s">
        <v>187</v>
      </c>
      <c r="FC16">
        <v>168.60064</v>
      </c>
      <c r="FD16" s="30" t="s">
        <v>172</v>
      </c>
      <c r="FE16" s="30" t="s">
        <v>187</v>
      </c>
      <c r="FF16">
        <v>193.061664</v>
      </c>
      <c r="FG16" s="30" t="s">
        <v>172</v>
      </c>
      <c r="FH16" s="30" t="s">
        <v>187</v>
      </c>
      <c r="FI16">
        <v>202.971992</v>
      </c>
      <c r="FJ16" s="30" t="s">
        <v>172</v>
      </c>
      <c r="FK16" s="30" t="s">
        <v>187</v>
      </c>
      <c r="FL16">
        <v>151.893008</v>
      </c>
      <c r="FM16" s="30" t="s">
        <v>172</v>
      </c>
      <c r="FN16" s="30" t="s">
        <v>187</v>
      </c>
      <c r="FO16">
        <v>170.716128</v>
      </c>
    </row>
    <row r="17" spans="1:171">
      <c r="A17" s="30" t="s">
        <v>172</v>
      </c>
      <c r="B17" s="30" t="s">
        <v>188</v>
      </c>
      <c r="C17">
        <v>223.500456</v>
      </c>
      <c r="D17" s="30" t="s">
        <v>172</v>
      </c>
      <c r="E17" s="30" t="s">
        <v>188</v>
      </c>
      <c r="F17">
        <v>224.921368</v>
      </c>
      <c r="G17" s="30" t="s">
        <v>172</v>
      </c>
      <c r="H17" s="30" t="s">
        <v>188</v>
      </c>
      <c r="I17">
        <v>227.013008</v>
      </c>
      <c r="J17" s="30" t="s">
        <v>172</v>
      </c>
      <c r="K17" s="30" t="s">
        <v>188</v>
      </c>
      <c r="L17">
        <v>282.587608</v>
      </c>
      <c r="M17" s="30" t="s">
        <v>172</v>
      </c>
      <c r="N17" s="30" t="s">
        <v>188</v>
      </c>
      <c r="O17">
        <v>240.993832</v>
      </c>
      <c r="P17" s="30" t="s">
        <v>172</v>
      </c>
      <c r="Q17" s="30" t="s">
        <v>188</v>
      </c>
      <c r="R17">
        <v>227.024824</v>
      </c>
      <c r="S17" s="30" t="s">
        <v>172</v>
      </c>
      <c r="T17" s="30" t="s">
        <v>188</v>
      </c>
      <c r="U17">
        <v>218.167448</v>
      </c>
      <c r="V17" s="30" t="s">
        <v>172</v>
      </c>
      <c r="W17" s="30" t="s">
        <v>188</v>
      </c>
      <c r="X17">
        <v>259.548064</v>
      </c>
      <c r="Y17" s="30" t="s">
        <v>172</v>
      </c>
      <c r="Z17" s="30" t="s">
        <v>188</v>
      </c>
      <c r="AA17">
        <v>224.275504</v>
      </c>
      <c r="AB17" s="30" t="s">
        <v>172</v>
      </c>
      <c r="AC17" s="30" t="s">
        <v>188</v>
      </c>
      <c r="AD17">
        <v>259.663528</v>
      </c>
      <c r="AE17" s="30" t="s">
        <v>172</v>
      </c>
      <c r="AF17" s="30" t="s">
        <v>188</v>
      </c>
      <c r="AG17">
        <v>224.192424</v>
      </c>
      <c r="AH17" s="30" t="s">
        <v>172</v>
      </c>
      <c r="AI17" s="30" t="s">
        <v>188</v>
      </c>
      <c r="AJ17">
        <v>239.178736</v>
      </c>
      <c r="AK17" s="30" t="s">
        <v>172</v>
      </c>
      <c r="AL17" s="30" t="s">
        <v>188</v>
      </c>
      <c r="AM17">
        <v>220.915552</v>
      </c>
      <c r="AN17" s="30" t="s">
        <v>172</v>
      </c>
      <c r="AO17" s="30" t="s">
        <v>188</v>
      </c>
      <c r="AP17">
        <v>220.716864</v>
      </c>
      <c r="AQ17" s="30" t="s">
        <v>172</v>
      </c>
      <c r="AR17" s="30" t="s">
        <v>188</v>
      </c>
      <c r="AS17">
        <v>218.998384</v>
      </c>
      <c r="AT17" s="30" t="s">
        <v>172</v>
      </c>
      <c r="AU17" s="30" t="s">
        <v>188</v>
      </c>
      <c r="AV17">
        <v>229.227832</v>
      </c>
      <c r="AW17" s="30" t="s">
        <v>172</v>
      </c>
      <c r="AX17" s="30" t="s">
        <v>188</v>
      </c>
      <c r="AY17">
        <v>260.326768</v>
      </c>
      <c r="AZ17" s="30" t="s">
        <v>172</v>
      </c>
      <c r="BA17" s="30" t="s">
        <v>188</v>
      </c>
      <c r="BB17">
        <v>221.043</v>
      </c>
      <c r="BC17" s="30" t="s">
        <v>172</v>
      </c>
      <c r="BD17" s="30" t="s">
        <v>188</v>
      </c>
      <c r="BE17">
        <v>206.049392</v>
      </c>
      <c r="BF17" s="30" t="s">
        <v>172</v>
      </c>
      <c r="BG17" s="30" t="s">
        <v>188</v>
      </c>
      <c r="BH17">
        <v>224.4206</v>
      </c>
      <c r="BI17" s="30" t="s">
        <v>172</v>
      </c>
      <c r="BJ17" s="30" t="s">
        <v>188</v>
      </c>
      <c r="BK17">
        <v>200.715064</v>
      </c>
      <c r="BL17" s="30" t="s">
        <v>172</v>
      </c>
      <c r="BM17" s="30" t="s">
        <v>188</v>
      </c>
      <c r="BN17">
        <v>272.030736</v>
      </c>
      <c r="BO17" s="30" t="s">
        <v>172</v>
      </c>
      <c r="BP17" s="30" t="s">
        <v>188</v>
      </c>
      <c r="BQ17">
        <v>183.973736</v>
      </c>
      <c r="BR17" s="30" t="s">
        <v>172</v>
      </c>
      <c r="BS17" s="30" t="s">
        <v>188</v>
      </c>
      <c r="BT17">
        <v>201.408216</v>
      </c>
      <c r="BU17" s="30" t="s">
        <v>172</v>
      </c>
      <c r="BV17" s="30" t="s">
        <v>188</v>
      </c>
      <c r="BW17">
        <v>219.348736</v>
      </c>
      <c r="BX17" s="30" t="s">
        <v>172</v>
      </c>
      <c r="BY17" s="30" t="s">
        <v>188</v>
      </c>
      <c r="BZ17">
        <v>243.554456</v>
      </c>
      <c r="CA17" s="30" t="s">
        <v>172</v>
      </c>
      <c r="CB17" s="30" t="s">
        <v>188</v>
      </c>
      <c r="CC17">
        <v>163.582896</v>
      </c>
      <c r="CD17" s="30" t="s">
        <v>172</v>
      </c>
      <c r="CE17" s="30" t="s">
        <v>188</v>
      </c>
      <c r="CF17">
        <v>259.011144</v>
      </c>
      <c r="CG17" s="30" t="s">
        <v>172</v>
      </c>
      <c r="CH17" s="30" t="s">
        <v>188</v>
      </c>
      <c r="CI17">
        <v>233.211352</v>
      </c>
      <c r="CJ17" s="30" t="s">
        <v>172</v>
      </c>
      <c r="CK17" s="30" t="s">
        <v>188</v>
      </c>
      <c r="CL17">
        <v>198.47004</v>
      </c>
      <c r="CM17" s="30" t="s">
        <v>172</v>
      </c>
      <c r="CN17" s="30" t="s">
        <v>188</v>
      </c>
      <c r="CO17">
        <v>161.771064</v>
      </c>
      <c r="CP17" s="30" t="s">
        <v>172</v>
      </c>
      <c r="CQ17" s="30" t="s">
        <v>188</v>
      </c>
      <c r="CR17">
        <v>225.030032</v>
      </c>
      <c r="CS17" s="30" t="s">
        <v>172</v>
      </c>
      <c r="CT17" s="30" t="s">
        <v>188</v>
      </c>
      <c r="CU17">
        <v>239.807064</v>
      </c>
      <c r="CV17" s="30" t="s">
        <v>172</v>
      </c>
      <c r="CW17" s="30" t="s">
        <v>188</v>
      </c>
      <c r="CX17">
        <v>333.682016</v>
      </c>
      <c r="CY17" s="30" t="s">
        <v>172</v>
      </c>
      <c r="CZ17" s="30" t="s">
        <v>188</v>
      </c>
      <c r="DA17">
        <v>324.160824</v>
      </c>
      <c r="DB17" s="30" t="s">
        <v>172</v>
      </c>
      <c r="DC17" s="30" t="s">
        <v>188</v>
      </c>
      <c r="DD17">
        <v>378.4634160000001</v>
      </c>
      <c r="DE17" s="30" t="s">
        <v>172</v>
      </c>
      <c r="DF17" s="30" t="s">
        <v>188</v>
      </c>
      <c r="DG17">
        <v>352.119192</v>
      </c>
      <c r="DH17" s="30" t="s">
        <v>172</v>
      </c>
      <c r="DI17" s="30" t="s">
        <v>188</v>
      </c>
      <c r="DJ17">
        <v>262.991016</v>
      </c>
      <c r="DK17" s="30" t="s">
        <v>172</v>
      </c>
      <c r="DL17" s="30" t="s">
        <v>188</v>
      </c>
      <c r="DM17">
        <v>505.491896</v>
      </c>
      <c r="DN17" s="30" t="s">
        <v>172</v>
      </c>
      <c r="DO17" s="30" t="s">
        <v>188</v>
      </c>
      <c r="DP17">
        <v>351.232528</v>
      </c>
      <c r="DQ17" s="30" t="s">
        <v>172</v>
      </c>
      <c r="DR17" s="30" t="s">
        <v>188</v>
      </c>
      <c r="DS17">
        <v>421.570896</v>
      </c>
      <c r="DT17" s="30" t="s">
        <v>172</v>
      </c>
      <c r="DU17" s="30" t="s">
        <v>188</v>
      </c>
      <c r="DV17">
        <v>380.192888</v>
      </c>
      <c r="DW17" s="30" t="s">
        <v>172</v>
      </c>
      <c r="DX17" s="30" t="s">
        <v>188</v>
      </c>
      <c r="DY17">
        <v>445.450448</v>
      </c>
      <c r="DZ17" s="30" t="s">
        <v>172</v>
      </c>
      <c r="EA17" s="30" t="s">
        <v>188</v>
      </c>
      <c r="EB17">
        <v>428.732848</v>
      </c>
      <c r="EC17" s="30" t="s">
        <v>172</v>
      </c>
      <c r="ED17" s="30" t="s">
        <v>188</v>
      </c>
      <c r="EE17">
        <v>301.614544</v>
      </c>
      <c r="EF17" s="30" t="s">
        <v>172</v>
      </c>
      <c r="EG17" s="30" t="s">
        <v>188</v>
      </c>
      <c r="EH17">
        <v>293.613272</v>
      </c>
      <c r="EI17" s="30" t="s">
        <v>172</v>
      </c>
      <c r="EJ17" s="30" t="s">
        <v>188</v>
      </c>
      <c r="EK17">
        <v>205.226896</v>
      </c>
      <c r="EL17" s="30" t="s">
        <v>172</v>
      </c>
      <c r="EM17" s="30" t="s">
        <v>188</v>
      </c>
      <c r="EN17">
        <v>150.907656</v>
      </c>
      <c r="EO17" s="30" t="s">
        <v>172</v>
      </c>
      <c r="EP17" s="30" t="s">
        <v>188</v>
      </c>
      <c r="EQ17">
        <v>185.379064</v>
      </c>
      <c r="ER17" s="30" t="s">
        <v>172</v>
      </c>
      <c r="ES17" s="30" t="s">
        <v>188</v>
      </c>
      <c r="ET17">
        <v>213.355872</v>
      </c>
      <c r="EU17" s="30" t="s">
        <v>172</v>
      </c>
      <c r="EV17" s="30" t="s">
        <v>188</v>
      </c>
      <c r="EW17">
        <v>203.187392</v>
      </c>
      <c r="EX17" s="30" t="s">
        <v>172</v>
      </c>
      <c r="EY17" s="30" t="s">
        <v>188</v>
      </c>
      <c r="EZ17">
        <v>205.172168</v>
      </c>
      <c r="FA17" s="30" t="s">
        <v>172</v>
      </c>
      <c r="FB17" s="30" t="s">
        <v>188</v>
      </c>
      <c r="FC17">
        <v>203.18472</v>
      </c>
      <c r="FD17" s="30" t="s">
        <v>172</v>
      </c>
      <c r="FE17" s="30" t="s">
        <v>188</v>
      </c>
      <c r="FF17">
        <v>204.581608</v>
      </c>
      <c r="FG17" s="30" t="s">
        <v>172</v>
      </c>
      <c r="FH17" s="30" t="s">
        <v>188</v>
      </c>
      <c r="FI17">
        <v>202.965216</v>
      </c>
      <c r="FJ17" s="30" t="s">
        <v>172</v>
      </c>
      <c r="FK17" s="30" t="s">
        <v>188</v>
      </c>
      <c r="FL17">
        <v>170.431528</v>
      </c>
      <c r="FM17" s="30" t="s">
        <v>172</v>
      </c>
      <c r="FN17" s="30" t="s">
        <v>188</v>
      </c>
      <c r="FO17">
        <v>171.204584</v>
      </c>
    </row>
    <row r="18" spans="1:171">
      <c r="A18" s="30" t="s">
        <v>172</v>
      </c>
      <c r="B18" s="30" t="s">
        <v>189</v>
      </c>
      <c r="C18">
        <v>223.504664</v>
      </c>
      <c r="D18" s="30" t="s">
        <v>172</v>
      </c>
      <c r="E18" s="30" t="s">
        <v>189</v>
      </c>
      <c r="F18">
        <v>225.109048</v>
      </c>
      <c r="G18" s="30" t="s">
        <v>172</v>
      </c>
      <c r="H18" s="30" t="s">
        <v>189</v>
      </c>
      <c r="I18">
        <v>226.654736</v>
      </c>
      <c r="J18" s="30" t="s">
        <v>172</v>
      </c>
      <c r="K18" s="30" t="s">
        <v>189</v>
      </c>
      <c r="L18">
        <v>280.811416</v>
      </c>
      <c r="M18" s="30" t="s">
        <v>172</v>
      </c>
      <c r="N18" s="30" t="s">
        <v>189</v>
      </c>
      <c r="O18">
        <v>243.109416</v>
      </c>
      <c r="P18" s="30" t="s">
        <v>172</v>
      </c>
      <c r="Q18" s="30" t="s">
        <v>189</v>
      </c>
      <c r="R18">
        <v>227.575544</v>
      </c>
      <c r="S18" s="30" t="s">
        <v>172</v>
      </c>
      <c r="T18" s="30" t="s">
        <v>189</v>
      </c>
      <c r="U18">
        <v>220.73344</v>
      </c>
      <c r="V18" s="30" t="s">
        <v>172</v>
      </c>
      <c r="W18" s="30" t="s">
        <v>189</v>
      </c>
      <c r="X18">
        <v>259.302168</v>
      </c>
      <c r="Y18" s="30" t="s">
        <v>172</v>
      </c>
      <c r="Z18" s="30" t="s">
        <v>189</v>
      </c>
      <c r="AA18">
        <v>224.582888</v>
      </c>
      <c r="AB18" s="30" t="s">
        <v>172</v>
      </c>
      <c r="AC18" s="30" t="s">
        <v>189</v>
      </c>
      <c r="AD18">
        <v>269.37496</v>
      </c>
      <c r="AE18" s="30" t="s">
        <v>172</v>
      </c>
      <c r="AF18" s="30" t="s">
        <v>189</v>
      </c>
      <c r="AG18">
        <v>223.737064</v>
      </c>
      <c r="AH18" s="30" t="s">
        <v>172</v>
      </c>
      <c r="AI18" s="30" t="s">
        <v>189</v>
      </c>
      <c r="AJ18">
        <v>239.406496</v>
      </c>
      <c r="AK18" s="30" t="s">
        <v>172</v>
      </c>
      <c r="AL18" s="30" t="s">
        <v>189</v>
      </c>
      <c r="AM18">
        <v>220.545112</v>
      </c>
      <c r="AN18" s="30" t="s">
        <v>172</v>
      </c>
      <c r="AO18" s="30" t="s">
        <v>189</v>
      </c>
      <c r="AP18">
        <v>208.393112</v>
      </c>
      <c r="AQ18" s="30" t="s">
        <v>172</v>
      </c>
      <c r="AR18" s="30" t="s">
        <v>189</v>
      </c>
      <c r="AS18">
        <v>215.82204</v>
      </c>
      <c r="AT18" s="30" t="s">
        <v>172</v>
      </c>
      <c r="AU18" s="30" t="s">
        <v>189</v>
      </c>
      <c r="AV18">
        <v>240.797136</v>
      </c>
      <c r="AW18" s="30" t="s">
        <v>172</v>
      </c>
      <c r="AX18" s="30" t="s">
        <v>189</v>
      </c>
      <c r="AY18">
        <v>259.14576</v>
      </c>
      <c r="AZ18" s="30" t="s">
        <v>172</v>
      </c>
      <c r="BA18" s="30" t="s">
        <v>189</v>
      </c>
      <c r="BB18">
        <v>219.9556</v>
      </c>
      <c r="BC18" s="30" t="s">
        <v>172</v>
      </c>
      <c r="BD18" s="30" t="s">
        <v>189</v>
      </c>
      <c r="BE18">
        <v>203.571096</v>
      </c>
      <c r="BF18" s="30" t="s">
        <v>172</v>
      </c>
      <c r="BG18" s="30" t="s">
        <v>189</v>
      </c>
      <c r="BH18">
        <v>194.936296</v>
      </c>
      <c r="BI18" s="30" t="s">
        <v>172</v>
      </c>
      <c r="BJ18" s="30" t="s">
        <v>189</v>
      </c>
      <c r="BK18">
        <v>238.929992</v>
      </c>
      <c r="BL18" s="30" t="s">
        <v>172</v>
      </c>
      <c r="BM18" s="30" t="s">
        <v>189</v>
      </c>
      <c r="BN18">
        <v>269.222488</v>
      </c>
      <c r="BO18" s="30" t="s">
        <v>172</v>
      </c>
      <c r="BP18" s="30" t="s">
        <v>189</v>
      </c>
      <c r="BQ18">
        <v>212.695728</v>
      </c>
      <c r="BR18" s="30" t="s">
        <v>172</v>
      </c>
      <c r="BS18" s="30" t="s">
        <v>189</v>
      </c>
      <c r="BT18">
        <v>224.345536</v>
      </c>
      <c r="BU18" s="30" t="s">
        <v>172</v>
      </c>
      <c r="BV18" s="30" t="s">
        <v>189</v>
      </c>
      <c r="BW18">
        <v>243.590992</v>
      </c>
      <c r="BX18" s="30" t="s">
        <v>172</v>
      </c>
      <c r="BY18" s="30" t="s">
        <v>189</v>
      </c>
      <c r="BZ18">
        <v>264.333488</v>
      </c>
      <c r="CA18" s="30" t="s">
        <v>172</v>
      </c>
      <c r="CB18" s="30" t="s">
        <v>189</v>
      </c>
      <c r="CC18">
        <v>189.113648</v>
      </c>
      <c r="CD18" s="30" t="s">
        <v>172</v>
      </c>
      <c r="CE18" s="30" t="s">
        <v>189</v>
      </c>
      <c r="CF18">
        <v>238.884336</v>
      </c>
      <c r="CG18" s="30" t="s">
        <v>172</v>
      </c>
      <c r="CH18" s="30" t="s">
        <v>189</v>
      </c>
      <c r="CI18">
        <v>248.811416</v>
      </c>
      <c r="CJ18" s="30" t="s">
        <v>172</v>
      </c>
      <c r="CK18" s="30" t="s">
        <v>189</v>
      </c>
      <c r="CL18">
        <v>223.81296</v>
      </c>
      <c r="CM18" s="30" t="s">
        <v>172</v>
      </c>
      <c r="CN18" s="30" t="s">
        <v>189</v>
      </c>
      <c r="CO18">
        <v>173.323992</v>
      </c>
      <c r="CP18" s="30" t="s">
        <v>172</v>
      </c>
      <c r="CQ18" s="30" t="s">
        <v>189</v>
      </c>
      <c r="CR18">
        <v>235.77316</v>
      </c>
      <c r="CS18" s="30" t="s">
        <v>172</v>
      </c>
      <c r="CT18" s="30" t="s">
        <v>189</v>
      </c>
      <c r="CU18">
        <v>267.679448</v>
      </c>
      <c r="CV18" s="30" t="s">
        <v>172</v>
      </c>
      <c r="CW18" s="30" t="s">
        <v>189</v>
      </c>
      <c r="CX18">
        <v>352.31928</v>
      </c>
      <c r="CY18" s="30" t="s">
        <v>172</v>
      </c>
      <c r="CZ18" s="30" t="s">
        <v>189</v>
      </c>
      <c r="DA18">
        <v>313.430632</v>
      </c>
      <c r="DB18" s="30" t="s">
        <v>172</v>
      </c>
      <c r="DC18" s="30" t="s">
        <v>189</v>
      </c>
      <c r="DD18">
        <v>410.27824</v>
      </c>
      <c r="DE18" s="30" t="s">
        <v>172</v>
      </c>
      <c r="DF18" s="30" t="s">
        <v>189</v>
      </c>
      <c r="DG18">
        <v>348.095624</v>
      </c>
      <c r="DH18" s="30" t="s">
        <v>172</v>
      </c>
      <c r="DI18" s="30" t="s">
        <v>189</v>
      </c>
      <c r="DJ18">
        <v>327.346712</v>
      </c>
      <c r="DK18" s="30" t="s">
        <v>172</v>
      </c>
      <c r="DL18" s="30" t="s">
        <v>189</v>
      </c>
      <c r="DM18">
        <v>461.576576</v>
      </c>
      <c r="DN18" s="30" t="s">
        <v>172</v>
      </c>
      <c r="DO18" s="30" t="s">
        <v>189</v>
      </c>
      <c r="DP18">
        <v>307.49496</v>
      </c>
      <c r="DQ18" s="30" t="s">
        <v>172</v>
      </c>
      <c r="DR18" s="30" t="s">
        <v>189</v>
      </c>
      <c r="DS18">
        <v>426.681592</v>
      </c>
      <c r="DT18" s="30" t="s">
        <v>172</v>
      </c>
      <c r="DU18" s="30" t="s">
        <v>189</v>
      </c>
      <c r="DV18">
        <v>393.352528</v>
      </c>
      <c r="DW18" s="30" t="s">
        <v>172</v>
      </c>
      <c r="DX18" s="30" t="s">
        <v>189</v>
      </c>
      <c r="DY18">
        <v>418.44564</v>
      </c>
      <c r="DZ18" s="30" t="s">
        <v>172</v>
      </c>
      <c r="EA18" s="30" t="s">
        <v>189</v>
      </c>
      <c r="EB18">
        <v>455.99392</v>
      </c>
      <c r="EC18" s="30" t="s">
        <v>172</v>
      </c>
      <c r="ED18" s="30" t="s">
        <v>189</v>
      </c>
      <c r="EE18">
        <v>266.686448</v>
      </c>
      <c r="EF18" s="30" t="s">
        <v>172</v>
      </c>
      <c r="EG18" s="30" t="s">
        <v>189</v>
      </c>
      <c r="EH18">
        <v>272.677168</v>
      </c>
      <c r="EI18" s="30" t="s">
        <v>172</v>
      </c>
      <c r="EJ18" s="30" t="s">
        <v>189</v>
      </c>
      <c r="EK18">
        <v>205.322536</v>
      </c>
      <c r="EL18" s="30" t="s">
        <v>172</v>
      </c>
      <c r="EM18" s="30" t="s">
        <v>189</v>
      </c>
      <c r="EN18">
        <v>161.904008</v>
      </c>
      <c r="EO18" s="30" t="s">
        <v>172</v>
      </c>
      <c r="EP18" s="30" t="s">
        <v>189</v>
      </c>
      <c r="EQ18">
        <v>185.00136</v>
      </c>
      <c r="ER18" s="30" t="s">
        <v>172</v>
      </c>
      <c r="ES18" s="30" t="s">
        <v>189</v>
      </c>
      <c r="ET18">
        <v>184.357456</v>
      </c>
      <c r="EU18" s="30" t="s">
        <v>172</v>
      </c>
      <c r="EV18" s="30" t="s">
        <v>189</v>
      </c>
      <c r="EW18">
        <v>196.740392</v>
      </c>
      <c r="EX18" s="30" t="s">
        <v>172</v>
      </c>
      <c r="EY18" s="30" t="s">
        <v>189</v>
      </c>
      <c r="EZ18">
        <v>205.088312</v>
      </c>
      <c r="FA18" s="30" t="s">
        <v>172</v>
      </c>
      <c r="FB18" s="30" t="s">
        <v>189</v>
      </c>
      <c r="FC18">
        <v>185.660688</v>
      </c>
      <c r="FD18" s="30" t="s">
        <v>172</v>
      </c>
      <c r="FE18" s="30" t="s">
        <v>189</v>
      </c>
      <c r="FF18">
        <v>188.856944</v>
      </c>
      <c r="FG18" s="30" t="s">
        <v>172</v>
      </c>
      <c r="FH18" s="30" t="s">
        <v>189</v>
      </c>
      <c r="FI18">
        <v>190.994832</v>
      </c>
      <c r="FJ18" s="30" t="s">
        <v>172</v>
      </c>
      <c r="FK18" s="30" t="s">
        <v>189</v>
      </c>
      <c r="FL18">
        <v>168.685824</v>
      </c>
      <c r="FM18" s="30" t="s">
        <v>172</v>
      </c>
      <c r="FN18" s="30" t="s">
        <v>189</v>
      </c>
      <c r="FO18">
        <v>187.318792</v>
      </c>
    </row>
    <row r="19" spans="1:171">
      <c r="A19" s="30" t="s">
        <v>172</v>
      </c>
      <c r="B19" s="30" t="s">
        <v>190</v>
      </c>
      <c r="C19">
        <v>223.540928</v>
      </c>
      <c r="D19" s="30" t="s">
        <v>172</v>
      </c>
      <c r="E19" s="30" t="s">
        <v>190</v>
      </c>
      <c r="F19">
        <v>225.218888</v>
      </c>
      <c r="G19" s="30" t="s">
        <v>172</v>
      </c>
      <c r="H19" s="30" t="s">
        <v>190</v>
      </c>
      <c r="I19">
        <v>226.83884</v>
      </c>
      <c r="J19" s="30" t="s">
        <v>172</v>
      </c>
      <c r="K19" s="30" t="s">
        <v>190</v>
      </c>
      <c r="L19">
        <v>281.587544</v>
      </c>
      <c r="M19" s="30" t="s">
        <v>172</v>
      </c>
      <c r="N19" s="30" t="s">
        <v>190</v>
      </c>
      <c r="O19">
        <v>243.007088</v>
      </c>
      <c r="P19" s="30" t="s">
        <v>172</v>
      </c>
      <c r="Q19" s="30" t="s">
        <v>190</v>
      </c>
      <c r="R19">
        <v>168.10564</v>
      </c>
      <c r="S19" s="30" t="s">
        <v>172</v>
      </c>
      <c r="T19" s="30" t="s">
        <v>190</v>
      </c>
      <c r="U19">
        <v>222.778728</v>
      </c>
      <c r="V19" s="30" t="s">
        <v>172</v>
      </c>
      <c r="W19" s="30" t="s">
        <v>190</v>
      </c>
      <c r="X19">
        <v>261.787576</v>
      </c>
      <c r="Y19" s="30" t="s">
        <v>172</v>
      </c>
      <c r="Z19" s="30" t="s">
        <v>190</v>
      </c>
      <c r="AA19">
        <v>226.594512</v>
      </c>
      <c r="AB19" s="30" t="s">
        <v>172</v>
      </c>
      <c r="AC19" s="30" t="s">
        <v>190</v>
      </c>
      <c r="AD19">
        <v>269.315896</v>
      </c>
      <c r="AE19" s="30" t="s">
        <v>172</v>
      </c>
      <c r="AF19" s="30" t="s">
        <v>190</v>
      </c>
      <c r="AG19">
        <v>224.792832</v>
      </c>
      <c r="AH19" s="30" t="s">
        <v>172</v>
      </c>
      <c r="AI19" s="30" t="s">
        <v>190</v>
      </c>
      <c r="AJ19">
        <v>240.582176</v>
      </c>
      <c r="AK19" s="30" t="s">
        <v>172</v>
      </c>
      <c r="AL19" s="30" t="s">
        <v>190</v>
      </c>
      <c r="AM19">
        <v>212.611528</v>
      </c>
      <c r="AN19" s="30" t="s">
        <v>172</v>
      </c>
      <c r="AO19" s="30" t="s">
        <v>190</v>
      </c>
      <c r="AP19">
        <v>224.852728</v>
      </c>
      <c r="AQ19" s="30" t="s">
        <v>172</v>
      </c>
      <c r="AR19" s="30" t="s">
        <v>190</v>
      </c>
      <c r="AS19">
        <v>215.802728</v>
      </c>
      <c r="AT19" s="30" t="s">
        <v>172</v>
      </c>
      <c r="AU19" s="30" t="s">
        <v>190</v>
      </c>
      <c r="AV19">
        <v>223.840448</v>
      </c>
      <c r="AW19" s="30" t="s">
        <v>172</v>
      </c>
      <c r="AX19" s="30" t="s">
        <v>190</v>
      </c>
      <c r="AY19">
        <v>258.604128</v>
      </c>
      <c r="AZ19" s="30" t="s">
        <v>172</v>
      </c>
      <c r="BA19" s="30" t="s">
        <v>190</v>
      </c>
      <c r="BB19">
        <v>215.909816</v>
      </c>
      <c r="BC19" s="30" t="s">
        <v>172</v>
      </c>
      <c r="BD19" s="30" t="s">
        <v>190</v>
      </c>
      <c r="BE19">
        <v>224.395136</v>
      </c>
      <c r="BF19" s="30" t="s">
        <v>172</v>
      </c>
      <c r="BG19" s="30" t="s">
        <v>190</v>
      </c>
      <c r="BH19">
        <v>221.486792</v>
      </c>
      <c r="BI19" s="30" t="s">
        <v>172</v>
      </c>
      <c r="BJ19" s="30" t="s">
        <v>190</v>
      </c>
      <c r="BK19">
        <v>236.005496</v>
      </c>
      <c r="BL19" s="30" t="s">
        <v>172</v>
      </c>
      <c r="BM19" s="30" t="s">
        <v>190</v>
      </c>
      <c r="BN19">
        <v>271.998624</v>
      </c>
      <c r="BO19" s="30" t="s">
        <v>172</v>
      </c>
      <c r="BP19" s="30" t="s">
        <v>190</v>
      </c>
      <c r="BQ19">
        <v>189.5324</v>
      </c>
      <c r="BR19" s="30" t="s">
        <v>172</v>
      </c>
      <c r="BS19" s="30" t="s">
        <v>190</v>
      </c>
      <c r="BT19">
        <v>199.776512</v>
      </c>
      <c r="BU19" s="30" t="s">
        <v>172</v>
      </c>
      <c r="BV19" s="30" t="s">
        <v>190</v>
      </c>
      <c r="BW19">
        <v>252.085016</v>
      </c>
      <c r="BX19" s="30" t="s">
        <v>172</v>
      </c>
      <c r="BY19" s="30" t="s">
        <v>190</v>
      </c>
      <c r="BZ19">
        <v>298.245144</v>
      </c>
      <c r="CA19" s="30" t="s">
        <v>172</v>
      </c>
      <c r="CB19" s="30" t="s">
        <v>190</v>
      </c>
      <c r="CC19">
        <v>204.304008</v>
      </c>
      <c r="CD19" s="30" t="s">
        <v>172</v>
      </c>
      <c r="CE19" s="30" t="s">
        <v>190</v>
      </c>
      <c r="CF19">
        <v>240.459016</v>
      </c>
      <c r="CG19" s="30" t="s">
        <v>172</v>
      </c>
      <c r="CH19" s="30" t="s">
        <v>190</v>
      </c>
      <c r="CI19">
        <v>269.722584</v>
      </c>
      <c r="CJ19" s="30" t="s">
        <v>172</v>
      </c>
      <c r="CK19" s="30" t="s">
        <v>190</v>
      </c>
      <c r="CL19">
        <v>224.599992</v>
      </c>
      <c r="CM19" s="30" t="s">
        <v>172</v>
      </c>
      <c r="CN19" s="30" t="s">
        <v>190</v>
      </c>
      <c r="CO19">
        <v>178.58416</v>
      </c>
      <c r="CP19" s="30" t="s">
        <v>172</v>
      </c>
      <c r="CQ19" s="30" t="s">
        <v>190</v>
      </c>
      <c r="CR19">
        <v>246.827176</v>
      </c>
      <c r="CS19" s="30" t="s">
        <v>172</v>
      </c>
      <c r="CT19" s="30" t="s">
        <v>190</v>
      </c>
      <c r="CU19">
        <v>236.978848</v>
      </c>
      <c r="CV19" s="30" t="s">
        <v>172</v>
      </c>
      <c r="CW19" s="30" t="s">
        <v>190</v>
      </c>
      <c r="CX19">
        <v>346.624328</v>
      </c>
      <c r="CY19" s="30" t="s">
        <v>172</v>
      </c>
      <c r="CZ19" s="30" t="s">
        <v>190</v>
      </c>
      <c r="DA19">
        <v>323.60256</v>
      </c>
      <c r="DB19" s="30" t="s">
        <v>172</v>
      </c>
      <c r="DC19" s="30" t="s">
        <v>190</v>
      </c>
      <c r="DD19">
        <v>408.354768</v>
      </c>
      <c r="DE19" s="30" t="s">
        <v>172</v>
      </c>
      <c r="DF19" s="30" t="s">
        <v>190</v>
      </c>
      <c r="DG19">
        <v>348.996056</v>
      </c>
      <c r="DH19" s="30" t="s">
        <v>172</v>
      </c>
      <c r="DI19" s="30" t="s">
        <v>190</v>
      </c>
      <c r="DJ19">
        <v>326.998616</v>
      </c>
      <c r="DK19" s="30" t="s">
        <v>172</v>
      </c>
      <c r="DL19" s="30" t="s">
        <v>190</v>
      </c>
      <c r="DM19">
        <v>506.459736</v>
      </c>
      <c r="DN19" s="30" t="s">
        <v>172</v>
      </c>
      <c r="DO19" s="30" t="s">
        <v>190</v>
      </c>
      <c r="DP19">
        <v>412.246816</v>
      </c>
      <c r="DQ19" s="30" t="s">
        <v>172</v>
      </c>
      <c r="DR19" s="30" t="s">
        <v>190</v>
      </c>
      <c r="DS19">
        <v>466.327928</v>
      </c>
      <c r="DT19" s="30" t="s">
        <v>172</v>
      </c>
      <c r="DU19" s="30" t="s">
        <v>190</v>
      </c>
      <c r="DV19">
        <v>386.044208</v>
      </c>
      <c r="DW19" s="30" t="s">
        <v>172</v>
      </c>
      <c r="DX19" s="30" t="s">
        <v>190</v>
      </c>
      <c r="DY19">
        <v>421.525368</v>
      </c>
      <c r="DZ19" s="30" t="s">
        <v>172</v>
      </c>
      <c r="EA19" s="30" t="s">
        <v>190</v>
      </c>
      <c r="EB19">
        <v>452.002912</v>
      </c>
      <c r="EC19" s="30" t="s">
        <v>172</v>
      </c>
      <c r="ED19" s="30" t="s">
        <v>190</v>
      </c>
      <c r="EE19">
        <v>307.640128</v>
      </c>
      <c r="EF19" s="30" t="s">
        <v>172</v>
      </c>
      <c r="EG19" s="30" t="s">
        <v>190</v>
      </c>
      <c r="EH19">
        <v>309.717232</v>
      </c>
      <c r="EI19" s="30" t="s">
        <v>172</v>
      </c>
      <c r="EJ19" s="30" t="s">
        <v>190</v>
      </c>
      <c r="EK19">
        <v>205.373664</v>
      </c>
      <c r="EL19" s="30" t="s">
        <v>172</v>
      </c>
      <c r="EM19" s="30" t="s">
        <v>190</v>
      </c>
      <c r="EN19">
        <v>163.294864</v>
      </c>
      <c r="EO19" s="30" t="s">
        <v>172</v>
      </c>
      <c r="EP19" s="30" t="s">
        <v>190</v>
      </c>
      <c r="EQ19">
        <v>185.079768</v>
      </c>
      <c r="ER19" s="30" t="s">
        <v>172</v>
      </c>
      <c r="ES19" s="30" t="s">
        <v>190</v>
      </c>
      <c r="ET19">
        <v>213.39848</v>
      </c>
      <c r="EU19" s="30" t="s">
        <v>172</v>
      </c>
      <c r="EV19" s="30" t="s">
        <v>190</v>
      </c>
      <c r="EW19">
        <v>189.743688</v>
      </c>
      <c r="EX19" s="30" t="s">
        <v>172</v>
      </c>
      <c r="EY19" s="30" t="s">
        <v>190</v>
      </c>
      <c r="EZ19">
        <v>203.48012</v>
      </c>
      <c r="FA19" s="30" t="s">
        <v>172</v>
      </c>
      <c r="FB19" s="30" t="s">
        <v>190</v>
      </c>
      <c r="FC19">
        <v>192.500096</v>
      </c>
      <c r="FD19" s="30" t="s">
        <v>172</v>
      </c>
      <c r="FE19" s="30" t="s">
        <v>190</v>
      </c>
      <c r="FF19">
        <v>198.235672</v>
      </c>
      <c r="FG19" s="30" t="s">
        <v>172</v>
      </c>
      <c r="FH19" s="30" t="s">
        <v>190</v>
      </c>
      <c r="FI19">
        <v>200.114624</v>
      </c>
      <c r="FJ19" s="30" t="s">
        <v>172</v>
      </c>
      <c r="FK19" s="30" t="s">
        <v>190</v>
      </c>
      <c r="FL19">
        <v>155.229696</v>
      </c>
      <c r="FM19" s="30" t="s">
        <v>172</v>
      </c>
      <c r="FN19" s="30" t="s">
        <v>190</v>
      </c>
      <c r="FO19">
        <v>200.197624</v>
      </c>
    </row>
    <row r="20" spans="1:171">
      <c r="A20" s="30" t="s">
        <v>172</v>
      </c>
      <c r="B20" s="30" t="s">
        <v>191</v>
      </c>
      <c r="C20">
        <v>223.39232</v>
      </c>
      <c r="D20" s="30" t="s">
        <v>172</v>
      </c>
      <c r="E20" s="30" t="s">
        <v>191</v>
      </c>
      <c r="F20">
        <v>225.623352</v>
      </c>
      <c r="G20" s="30" t="s">
        <v>172</v>
      </c>
      <c r="H20" s="30" t="s">
        <v>191</v>
      </c>
      <c r="I20">
        <v>226.759232</v>
      </c>
      <c r="J20" s="30" t="s">
        <v>172</v>
      </c>
      <c r="K20" s="30" t="s">
        <v>191</v>
      </c>
      <c r="L20">
        <v>281.787912</v>
      </c>
      <c r="M20" s="30" t="s">
        <v>172</v>
      </c>
      <c r="N20" s="30" t="s">
        <v>191</v>
      </c>
      <c r="O20">
        <v>241.541672</v>
      </c>
      <c r="P20" s="30" t="s">
        <v>172</v>
      </c>
      <c r="Q20" s="30" t="s">
        <v>191</v>
      </c>
      <c r="R20">
        <v>0.41712</v>
      </c>
      <c r="S20" s="30" t="s">
        <v>172</v>
      </c>
      <c r="T20" s="30" t="s">
        <v>191</v>
      </c>
      <c r="U20">
        <v>222.93496</v>
      </c>
      <c r="V20" s="30" t="s">
        <v>172</v>
      </c>
      <c r="W20" s="30" t="s">
        <v>191</v>
      </c>
      <c r="X20">
        <v>259.051176</v>
      </c>
      <c r="Y20" s="30" t="s">
        <v>172</v>
      </c>
      <c r="Z20" s="30" t="s">
        <v>191</v>
      </c>
      <c r="AA20">
        <v>224.948552</v>
      </c>
      <c r="AB20" s="30" t="s">
        <v>172</v>
      </c>
      <c r="AC20" s="30" t="s">
        <v>191</v>
      </c>
      <c r="AD20">
        <v>269.299784</v>
      </c>
      <c r="AE20" s="30" t="s">
        <v>172</v>
      </c>
      <c r="AF20" s="30" t="s">
        <v>191</v>
      </c>
      <c r="AG20">
        <v>224.667656</v>
      </c>
      <c r="AH20" s="30" t="s">
        <v>172</v>
      </c>
      <c r="AI20" s="30" t="s">
        <v>191</v>
      </c>
      <c r="AJ20">
        <v>242.382</v>
      </c>
      <c r="AK20" s="30" t="s">
        <v>172</v>
      </c>
      <c r="AL20" s="30" t="s">
        <v>191</v>
      </c>
      <c r="AM20">
        <v>217.835408</v>
      </c>
      <c r="AN20" s="30" t="s">
        <v>172</v>
      </c>
      <c r="AO20" s="30" t="s">
        <v>191</v>
      </c>
      <c r="AP20">
        <v>219.50188</v>
      </c>
      <c r="AQ20" s="30" t="s">
        <v>172</v>
      </c>
      <c r="AR20" s="30" t="s">
        <v>191</v>
      </c>
      <c r="AS20">
        <v>205.496832</v>
      </c>
      <c r="AT20" s="30" t="s">
        <v>172</v>
      </c>
      <c r="AU20" s="30" t="s">
        <v>191</v>
      </c>
      <c r="AV20">
        <v>228.94228</v>
      </c>
      <c r="AW20" s="30" t="s">
        <v>172</v>
      </c>
      <c r="AX20" s="30" t="s">
        <v>191</v>
      </c>
      <c r="AY20">
        <v>260.272</v>
      </c>
      <c r="AZ20" s="30" t="s">
        <v>172</v>
      </c>
      <c r="BA20" s="30" t="s">
        <v>191</v>
      </c>
      <c r="BB20">
        <v>224.801688</v>
      </c>
      <c r="BC20" s="30" t="s">
        <v>172</v>
      </c>
      <c r="BD20" s="30" t="s">
        <v>191</v>
      </c>
      <c r="BE20">
        <v>221.299952</v>
      </c>
      <c r="BF20" s="30" t="s">
        <v>172</v>
      </c>
      <c r="BG20" s="30" t="s">
        <v>191</v>
      </c>
      <c r="BH20">
        <v>223.99236</v>
      </c>
      <c r="BI20" s="30" t="s">
        <v>172</v>
      </c>
      <c r="BJ20" s="30" t="s">
        <v>191</v>
      </c>
      <c r="BK20">
        <v>239.103816</v>
      </c>
      <c r="BL20" s="30" t="s">
        <v>172</v>
      </c>
      <c r="BM20" s="30" t="s">
        <v>191</v>
      </c>
      <c r="BN20">
        <v>271.969864</v>
      </c>
      <c r="BO20" s="30" t="s">
        <v>172</v>
      </c>
      <c r="BP20" s="30" t="s">
        <v>191</v>
      </c>
      <c r="BQ20">
        <v>226.338664</v>
      </c>
      <c r="BR20" s="30" t="s">
        <v>172</v>
      </c>
      <c r="BS20" s="30" t="s">
        <v>191</v>
      </c>
      <c r="BT20">
        <v>223.384608</v>
      </c>
      <c r="BU20" s="30" t="s">
        <v>172</v>
      </c>
      <c r="BV20" s="30" t="s">
        <v>191</v>
      </c>
      <c r="BW20">
        <v>233.103712</v>
      </c>
      <c r="BX20" s="30" t="s">
        <v>172</v>
      </c>
      <c r="BY20" s="30" t="s">
        <v>191</v>
      </c>
      <c r="BZ20">
        <v>298.6068560000001</v>
      </c>
      <c r="CA20" s="30" t="s">
        <v>172</v>
      </c>
      <c r="CB20" s="30" t="s">
        <v>191</v>
      </c>
      <c r="CC20">
        <v>202.5104</v>
      </c>
      <c r="CD20" s="30" t="s">
        <v>172</v>
      </c>
      <c r="CE20" s="30" t="s">
        <v>191</v>
      </c>
      <c r="CF20">
        <v>255.255312</v>
      </c>
      <c r="CG20" s="30" t="s">
        <v>172</v>
      </c>
      <c r="CH20" s="30" t="s">
        <v>191</v>
      </c>
      <c r="CI20">
        <v>253.550024</v>
      </c>
      <c r="CJ20" s="30" t="s">
        <v>172</v>
      </c>
      <c r="CK20" s="30" t="s">
        <v>191</v>
      </c>
      <c r="CL20">
        <v>224.23664</v>
      </c>
      <c r="CM20" s="30" t="s">
        <v>172</v>
      </c>
      <c r="CN20" s="30" t="s">
        <v>191</v>
      </c>
      <c r="CO20">
        <v>216.49292</v>
      </c>
      <c r="CP20" s="30" t="s">
        <v>172</v>
      </c>
      <c r="CQ20" s="30" t="s">
        <v>191</v>
      </c>
      <c r="CR20">
        <v>241.429072</v>
      </c>
      <c r="CS20" s="30" t="s">
        <v>172</v>
      </c>
      <c r="CT20" s="30" t="s">
        <v>191</v>
      </c>
      <c r="CU20">
        <v>262.52056</v>
      </c>
      <c r="CV20" s="30" t="s">
        <v>172</v>
      </c>
      <c r="CW20" s="30" t="s">
        <v>191</v>
      </c>
      <c r="CX20">
        <v>356.512336</v>
      </c>
      <c r="CY20" s="30" t="s">
        <v>172</v>
      </c>
      <c r="CZ20" s="30" t="s">
        <v>191</v>
      </c>
      <c r="DA20">
        <v>323.341328</v>
      </c>
      <c r="DB20" s="30" t="s">
        <v>172</v>
      </c>
      <c r="DC20" s="30" t="s">
        <v>191</v>
      </c>
      <c r="DD20">
        <v>445.113896</v>
      </c>
      <c r="DE20" s="30" t="s">
        <v>172</v>
      </c>
      <c r="DF20" s="30" t="s">
        <v>191</v>
      </c>
      <c r="DG20">
        <v>344.488784</v>
      </c>
      <c r="DH20" s="30" t="s">
        <v>172</v>
      </c>
      <c r="DI20" s="30" t="s">
        <v>191</v>
      </c>
      <c r="DJ20">
        <v>323.8395839999999</v>
      </c>
      <c r="DK20" s="30" t="s">
        <v>172</v>
      </c>
      <c r="DL20" s="30" t="s">
        <v>191</v>
      </c>
      <c r="DM20">
        <v>432.472248</v>
      </c>
      <c r="DN20" s="30" t="s">
        <v>172</v>
      </c>
      <c r="DO20" s="30" t="s">
        <v>191</v>
      </c>
      <c r="DP20">
        <v>388.915048</v>
      </c>
      <c r="DQ20" s="30" t="s">
        <v>172</v>
      </c>
      <c r="DR20" s="30" t="s">
        <v>191</v>
      </c>
      <c r="DS20">
        <v>541.39496</v>
      </c>
      <c r="DT20" s="30" t="s">
        <v>172</v>
      </c>
      <c r="DU20" s="30" t="s">
        <v>191</v>
      </c>
      <c r="DV20">
        <v>399.885472</v>
      </c>
      <c r="DW20" s="30" t="s">
        <v>172</v>
      </c>
      <c r="DX20" s="30" t="s">
        <v>191</v>
      </c>
      <c r="DY20">
        <v>445.771256</v>
      </c>
      <c r="DZ20" s="30" t="s">
        <v>172</v>
      </c>
      <c r="EA20" s="30" t="s">
        <v>191</v>
      </c>
      <c r="EB20">
        <v>451.208712</v>
      </c>
      <c r="EC20" s="30" t="s">
        <v>172</v>
      </c>
      <c r="ED20" s="30" t="s">
        <v>191</v>
      </c>
      <c r="EE20">
        <v>352.82428</v>
      </c>
      <c r="EF20" s="30" t="s">
        <v>172</v>
      </c>
      <c r="EG20" s="30" t="s">
        <v>191</v>
      </c>
      <c r="EH20">
        <v>332.403976</v>
      </c>
      <c r="EI20" s="30" t="s">
        <v>172</v>
      </c>
      <c r="EJ20" s="30" t="s">
        <v>191</v>
      </c>
      <c r="EK20">
        <v>205.764736</v>
      </c>
      <c r="EL20" s="30" t="s">
        <v>172</v>
      </c>
      <c r="EM20" s="30" t="s">
        <v>191</v>
      </c>
      <c r="EN20">
        <v>163.16508</v>
      </c>
      <c r="EO20" s="30" t="s">
        <v>172</v>
      </c>
      <c r="EP20" s="30" t="s">
        <v>191</v>
      </c>
      <c r="EQ20">
        <v>184.945424</v>
      </c>
      <c r="ER20" s="30" t="s">
        <v>172</v>
      </c>
      <c r="ES20" s="30" t="s">
        <v>191</v>
      </c>
      <c r="ET20">
        <v>207.082976</v>
      </c>
      <c r="EU20" s="30" t="s">
        <v>172</v>
      </c>
      <c r="EV20" s="30" t="s">
        <v>191</v>
      </c>
      <c r="EW20">
        <v>203.198656</v>
      </c>
      <c r="EX20" s="30" t="s">
        <v>172</v>
      </c>
      <c r="EY20" s="30" t="s">
        <v>191</v>
      </c>
      <c r="EZ20">
        <v>200.01124</v>
      </c>
      <c r="FA20" s="30" t="s">
        <v>172</v>
      </c>
      <c r="FB20" s="30" t="s">
        <v>191</v>
      </c>
      <c r="FC20">
        <v>175.578696</v>
      </c>
      <c r="FD20" s="30" t="s">
        <v>172</v>
      </c>
      <c r="FE20" s="30" t="s">
        <v>191</v>
      </c>
      <c r="FF20">
        <v>195.554392</v>
      </c>
      <c r="FG20" s="30" t="s">
        <v>172</v>
      </c>
      <c r="FH20" s="30" t="s">
        <v>191</v>
      </c>
      <c r="FI20">
        <v>202.928272</v>
      </c>
      <c r="FJ20" s="30" t="s">
        <v>172</v>
      </c>
      <c r="FK20" s="30" t="s">
        <v>191</v>
      </c>
      <c r="FL20">
        <v>166.798608</v>
      </c>
      <c r="FM20" s="30" t="s">
        <v>172</v>
      </c>
      <c r="FN20" s="30" t="s">
        <v>191</v>
      </c>
      <c r="FO20">
        <v>188.381624</v>
      </c>
    </row>
    <row r="21" spans="1:171">
      <c r="A21" s="30" t="s">
        <v>172</v>
      </c>
      <c r="B21" s="30" t="s">
        <v>192</v>
      </c>
      <c r="C21">
        <v>223.677056</v>
      </c>
      <c r="D21" s="30" t="s">
        <v>172</v>
      </c>
      <c r="E21" s="30" t="s">
        <v>192</v>
      </c>
      <c r="F21">
        <v>225.844072</v>
      </c>
      <c r="G21" s="30" t="s">
        <v>172</v>
      </c>
      <c r="H21" s="30" t="s">
        <v>192</v>
      </c>
      <c r="I21">
        <v>227.003544</v>
      </c>
      <c r="J21" s="30" t="s">
        <v>172</v>
      </c>
      <c r="K21" s="30" t="s">
        <v>192</v>
      </c>
      <c r="L21">
        <v>281.229992</v>
      </c>
      <c r="M21" s="30" t="s">
        <v>172</v>
      </c>
      <c r="N21" s="30" t="s">
        <v>192</v>
      </c>
      <c r="O21">
        <v>242.87652</v>
      </c>
      <c r="P21" s="30" t="s">
        <v>172</v>
      </c>
      <c r="Q21" s="30" t="s">
        <v>192</v>
      </c>
      <c r="R21">
        <v>227.013808</v>
      </c>
      <c r="S21" s="30" t="s">
        <v>172</v>
      </c>
      <c r="T21" s="30" t="s">
        <v>192</v>
      </c>
      <c r="U21">
        <v>222.8872</v>
      </c>
      <c r="V21" s="30" t="s">
        <v>172</v>
      </c>
      <c r="W21" s="30" t="s">
        <v>192</v>
      </c>
      <c r="X21">
        <v>261.346144</v>
      </c>
      <c r="Y21" s="30" t="s">
        <v>172</v>
      </c>
      <c r="Z21" s="30" t="s">
        <v>192</v>
      </c>
      <c r="AA21">
        <v>220.485472</v>
      </c>
      <c r="AB21" s="30" t="s">
        <v>172</v>
      </c>
      <c r="AC21" s="30" t="s">
        <v>192</v>
      </c>
      <c r="AD21">
        <v>269.516352</v>
      </c>
      <c r="AE21" s="30" t="s">
        <v>172</v>
      </c>
      <c r="AF21" s="30" t="s">
        <v>192</v>
      </c>
      <c r="AG21">
        <v>224.358088</v>
      </c>
      <c r="AH21" s="30" t="s">
        <v>172</v>
      </c>
      <c r="AI21" s="30" t="s">
        <v>192</v>
      </c>
      <c r="AJ21">
        <v>242.443944</v>
      </c>
      <c r="AK21" s="30" t="s">
        <v>172</v>
      </c>
      <c r="AL21" s="30" t="s">
        <v>192</v>
      </c>
      <c r="AM21">
        <v>224.034488</v>
      </c>
      <c r="AN21" s="30" t="s">
        <v>172</v>
      </c>
      <c r="AO21" s="30" t="s">
        <v>192</v>
      </c>
      <c r="AP21">
        <v>226.425216</v>
      </c>
      <c r="AQ21" s="30" t="s">
        <v>172</v>
      </c>
      <c r="AR21" s="30" t="s">
        <v>192</v>
      </c>
      <c r="AS21">
        <v>218.636208</v>
      </c>
      <c r="AT21" s="30" t="s">
        <v>172</v>
      </c>
      <c r="AU21" s="30" t="s">
        <v>192</v>
      </c>
      <c r="AV21">
        <v>240.747944</v>
      </c>
      <c r="AW21" s="30" t="s">
        <v>172</v>
      </c>
      <c r="AX21" s="30" t="s">
        <v>192</v>
      </c>
      <c r="AY21">
        <v>259.883888</v>
      </c>
      <c r="AZ21" s="30" t="s">
        <v>172</v>
      </c>
      <c r="BA21" s="30" t="s">
        <v>192</v>
      </c>
      <c r="BB21">
        <v>226.285632</v>
      </c>
      <c r="BC21" s="30" t="s">
        <v>172</v>
      </c>
      <c r="BD21" s="30" t="s">
        <v>192</v>
      </c>
      <c r="BE21">
        <v>224.071888</v>
      </c>
      <c r="BF21" s="30" t="s">
        <v>172</v>
      </c>
      <c r="BG21" s="30" t="s">
        <v>192</v>
      </c>
      <c r="BH21">
        <v>224.65432</v>
      </c>
      <c r="BI21" s="30" t="s">
        <v>172</v>
      </c>
      <c r="BJ21" s="30" t="s">
        <v>192</v>
      </c>
      <c r="BK21">
        <v>238.9998</v>
      </c>
      <c r="BL21" s="30" t="s">
        <v>172</v>
      </c>
      <c r="BM21" s="30" t="s">
        <v>192</v>
      </c>
      <c r="BN21">
        <v>271.924008</v>
      </c>
      <c r="BO21" s="30" t="s">
        <v>172</v>
      </c>
      <c r="BP21" s="30" t="s">
        <v>192</v>
      </c>
      <c r="BQ21">
        <v>222.410512</v>
      </c>
      <c r="BR21" s="30" t="s">
        <v>172</v>
      </c>
      <c r="BS21" s="30" t="s">
        <v>192</v>
      </c>
      <c r="BT21">
        <v>224.308168</v>
      </c>
      <c r="BU21" s="30" t="s">
        <v>172</v>
      </c>
      <c r="BV21" s="30" t="s">
        <v>192</v>
      </c>
      <c r="BW21">
        <v>242.697328</v>
      </c>
      <c r="BX21" s="30" t="s">
        <v>172</v>
      </c>
      <c r="BY21" s="30" t="s">
        <v>192</v>
      </c>
      <c r="BZ21">
        <v>295.786592</v>
      </c>
      <c r="CA21" s="30" t="s">
        <v>172</v>
      </c>
      <c r="CB21" s="30" t="s">
        <v>192</v>
      </c>
      <c r="CC21">
        <v>220.960144</v>
      </c>
      <c r="CD21" s="30" t="s">
        <v>172</v>
      </c>
      <c r="CE21" s="30" t="s">
        <v>192</v>
      </c>
      <c r="CF21">
        <v>242.206264</v>
      </c>
      <c r="CG21" s="30" t="s">
        <v>172</v>
      </c>
      <c r="CH21" s="30" t="s">
        <v>192</v>
      </c>
      <c r="CI21">
        <v>269.171728</v>
      </c>
      <c r="CJ21" s="30" t="s">
        <v>172</v>
      </c>
      <c r="CK21" s="30" t="s">
        <v>192</v>
      </c>
      <c r="CL21">
        <v>223.474496</v>
      </c>
      <c r="CM21" s="30" t="s">
        <v>172</v>
      </c>
      <c r="CN21" s="30" t="s">
        <v>192</v>
      </c>
      <c r="CO21">
        <v>221.563664</v>
      </c>
      <c r="CP21" s="30" t="s">
        <v>172</v>
      </c>
      <c r="CQ21" s="30" t="s">
        <v>192</v>
      </c>
      <c r="CR21">
        <v>263.557832</v>
      </c>
      <c r="CS21" s="30" t="s">
        <v>172</v>
      </c>
      <c r="CT21" s="30" t="s">
        <v>192</v>
      </c>
      <c r="CU21">
        <v>224.998624</v>
      </c>
      <c r="CV21" s="30" t="s">
        <v>172</v>
      </c>
      <c r="CW21" s="30" t="s">
        <v>192</v>
      </c>
      <c r="CX21">
        <v>355.543704</v>
      </c>
      <c r="CY21" s="30" t="s">
        <v>172</v>
      </c>
      <c r="CZ21" s="30" t="s">
        <v>192</v>
      </c>
      <c r="DA21">
        <v>327.201296</v>
      </c>
      <c r="DB21" s="30" t="s">
        <v>172</v>
      </c>
      <c r="DC21" s="30" t="s">
        <v>192</v>
      </c>
      <c r="DD21">
        <v>449.288512</v>
      </c>
      <c r="DE21" s="30" t="s">
        <v>172</v>
      </c>
      <c r="DF21" s="30" t="s">
        <v>192</v>
      </c>
      <c r="DG21">
        <v>337.638208</v>
      </c>
      <c r="DH21" s="30" t="s">
        <v>172</v>
      </c>
      <c r="DI21" s="30" t="s">
        <v>192</v>
      </c>
      <c r="DJ21">
        <v>299.486816</v>
      </c>
      <c r="DK21" s="30" t="s">
        <v>172</v>
      </c>
      <c r="DL21" s="30" t="s">
        <v>192</v>
      </c>
      <c r="DM21">
        <v>425.580048</v>
      </c>
      <c r="DN21" s="30" t="s">
        <v>172</v>
      </c>
      <c r="DO21" s="30" t="s">
        <v>192</v>
      </c>
      <c r="DP21">
        <v>390.303056</v>
      </c>
      <c r="DQ21" s="30" t="s">
        <v>172</v>
      </c>
      <c r="DR21" s="30" t="s">
        <v>192</v>
      </c>
      <c r="DS21">
        <v>533.2146160000001</v>
      </c>
      <c r="DT21" s="30" t="s">
        <v>172</v>
      </c>
      <c r="DU21" s="30" t="s">
        <v>192</v>
      </c>
      <c r="DV21">
        <v>379.932456</v>
      </c>
      <c r="DW21" s="30" t="s">
        <v>172</v>
      </c>
      <c r="DX21" s="30" t="s">
        <v>192</v>
      </c>
      <c r="DY21">
        <v>454.5924</v>
      </c>
      <c r="DZ21" s="30" t="s">
        <v>172</v>
      </c>
      <c r="EA21" s="30" t="s">
        <v>192</v>
      </c>
      <c r="EB21">
        <v>429.507064</v>
      </c>
      <c r="EC21" s="30" t="s">
        <v>172</v>
      </c>
      <c r="ED21" s="30" t="s">
        <v>192</v>
      </c>
      <c r="EE21">
        <v>352.484024</v>
      </c>
      <c r="EF21" s="30" t="s">
        <v>172</v>
      </c>
      <c r="EG21" s="30" t="s">
        <v>192</v>
      </c>
      <c r="EH21">
        <v>293.404736</v>
      </c>
      <c r="EI21" s="30" t="s">
        <v>172</v>
      </c>
      <c r="EJ21" s="30" t="s">
        <v>192</v>
      </c>
      <c r="EK21">
        <v>205.039352</v>
      </c>
      <c r="EL21" s="30" t="s">
        <v>172</v>
      </c>
      <c r="EM21" s="30" t="s">
        <v>192</v>
      </c>
      <c r="EN21">
        <v>161.84816</v>
      </c>
      <c r="EO21" s="30" t="s">
        <v>172</v>
      </c>
      <c r="EP21" s="30" t="s">
        <v>192</v>
      </c>
      <c r="EQ21">
        <v>184.558168</v>
      </c>
      <c r="ER21" s="30" t="s">
        <v>172</v>
      </c>
      <c r="ES21" s="30" t="s">
        <v>192</v>
      </c>
      <c r="ET21">
        <v>200.337184</v>
      </c>
      <c r="EU21" s="30" t="s">
        <v>172</v>
      </c>
      <c r="EV21" s="30" t="s">
        <v>192</v>
      </c>
      <c r="EW21">
        <v>202.2292</v>
      </c>
      <c r="EX21" s="30" t="s">
        <v>172</v>
      </c>
      <c r="EY21" s="30" t="s">
        <v>192</v>
      </c>
      <c r="EZ21">
        <v>203.102728</v>
      </c>
      <c r="FA21" s="30" t="s">
        <v>172</v>
      </c>
      <c r="FB21" s="30" t="s">
        <v>192</v>
      </c>
      <c r="FC21">
        <v>186.393768</v>
      </c>
      <c r="FD21" s="30" t="s">
        <v>172</v>
      </c>
      <c r="FE21" s="30" t="s">
        <v>192</v>
      </c>
      <c r="FF21">
        <v>206.424032</v>
      </c>
      <c r="FG21" s="30" t="s">
        <v>172</v>
      </c>
      <c r="FH21" s="30" t="s">
        <v>192</v>
      </c>
      <c r="FI21">
        <v>202.71132</v>
      </c>
      <c r="FJ21" s="30" t="s">
        <v>172</v>
      </c>
      <c r="FK21" s="30" t="s">
        <v>192</v>
      </c>
      <c r="FL21">
        <v>147.197312</v>
      </c>
      <c r="FM21" s="30" t="s">
        <v>172</v>
      </c>
      <c r="FN21" s="30" t="s">
        <v>192</v>
      </c>
      <c r="FO21">
        <v>171.45576</v>
      </c>
    </row>
    <row r="22" spans="1:171">
      <c r="A22" s="30" t="s">
        <v>172</v>
      </c>
      <c r="B22" s="30" t="s">
        <v>193</v>
      </c>
      <c r="C22">
        <v>223.585648</v>
      </c>
      <c r="D22" s="30" t="s">
        <v>172</v>
      </c>
      <c r="E22" s="30" t="s">
        <v>193</v>
      </c>
      <c r="F22">
        <v>226.176856</v>
      </c>
      <c r="G22" s="30" t="s">
        <v>172</v>
      </c>
      <c r="H22" s="30" t="s">
        <v>193</v>
      </c>
      <c r="I22">
        <v>227.060632</v>
      </c>
      <c r="J22" s="30" t="s">
        <v>172</v>
      </c>
      <c r="K22" s="30" t="s">
        <v>193</v>
      </c>
      <c r="L22">
        <v>281.889984</v>
      </c>
      <c r="M22" s="30" t="s">
        <v>172</v>
      </c>
      <c r="N22" s="30" t="s">
        <v>193</v>
      </c>
      <c r="O22">
        <v>243.176936</v>
      </c>
      <c r="P22" s="30" t="s">
        <v>172</v>
      </c>
      <c r="Q22" s="30" t="s">
        <v>193</v>
      </c>
      <c r="R22">
        <v>227.18184</v>
      </c>
      <c r="S22" s="30" t="s">
        <v>172</v>
      </c>
      <c r="T22" s="30" t="s">
        <v>193</v>
      </c>
      <c r="U22">
        <v>222.878032</v>
      </c>
      <c r="V22" s="30" t="s">
        <v>172</v>
      </c>
      <c r="W22" s="30" t="s">
        <v>193</v>
      </c>
      <c r="X22">
        <v>261.423736</v>
      </c>
      <c r="Y22" s="30" t="s">
        <v>172</v>
      </c>
      <c r="Z22" s="30" t="s">
        <v>193</v>
      </c>
      <c r="AA22">
        <v>223.42416</v>
      </c>
      <c r="AB22" s="30" t="s">
        <v>172</v>
      </c>
      <c r="AC22" s="30" t="s">
        <v>193</v>
      </c>
      <c r="AD22">
        <v>269.014856</v>
      </c>
      <c r="AE22" s="30" t="s">
        <v>172</v>
      </c>
      <c r="AF22" s="30" t="s">
        <v>193</v>
      </c>
      <c r="AG22">
        <v>224.312552</v>
      </c>
      <c r="AH22" s="30" t="s">
        <v>172</v>
      </c>
      <c r="AI22" s="30" t="s">
        <v>193</v>
      </c>
      <c r="AJ22">
        <v>242.963888</v>
      </c>
      <c r="AK22" s="30" t="s">
        <v>172</v>
      </c>
      <c r="AL22" s="30" t="s">
        <v>193</v>
      </c>
      <c r="AM22">
        <v>227.343328</v>
      </c>
      <c r="AN22" s="30" t="s">
        <v>172</v>
      </c>
      <c r="AO22" s="30" t="s">
        <v>193</v>
      </c>
      <c r="AP22">
        <v>226.87148</v>
      </c>
      <c r="AQ22" s="30" t="s">
        <v>172</v>
      </c>
      <c r="AR22" s="30" t="s">
        <v>193</v>
      </c>
      <c r="AS22">
        <v>215.795808</v>
      </c>
      <c r="AT22" s="30" t="s">
        <v>172</v>
      </c>
      <c r="AU22" s="30" t="s">
        <v>193</v>
      </c>
      <c r="AV22">
        <v>241.337264</v>
      </c>
      <c r="AW22" s="30" t="s">
        <v>172</v>
      </c>
      <c r="AX22" s="30" t="s">
        <v>193</v>
      </c>
      <c r="AY22">
        <v>259.549168</v>
      </c>
      <c r="AZ22" s="30" t="s">
        <v>172</v>
      </c>
      <c r="BA22" s="30" t="s">
        <v>193</v>
      </c>
      <c r="BB22">
        <v>225.384672</v>
      </c>
      <c r="BC22" s="30" t="s">
        <v>172</v>
      </c>
      <c r="BD22" s="30" t="s">
        <v>193</v>
      </c>
      <c r="BE22">
        <v>224.30584</v>
      </c>
      <c r="BF22" s="30" t="s">
        <v>172</v>
      </c>
      <c r="BG22" s="30" t="s">
        <v>193</v>
      </c>
      <c r="BH22">
        <v>222.045248</v>
      </c>
      <c r="BI22" s="30" t="s">
        <v>172</v>
      </c>
      <c r="BJ22" s="30" t="s">
        <v>193</v>
      </c>
      <c r="BK22">
        <v>241.319024</v>
      </c>
      <c r="BL22" s="30" t="s">
        <v>172</v>
      </c>
      <c r="BM22" s="30" t="s">
        <v>193</v>
      </c>
      <c r="BN22">
        <v>266.220952</v>
      </c>
      <c r="BO22" s="30" t="s">
        <v>172</v>
      </c>
      <c r="BP22" s="30" t="s">
        <v>193</v>
      </c>
      <c r="BQ22">
        <v>226.725696</v>
      </c>
      <c r="BR22" s="30" t="s">
        <v>172</v>
      </c>
      <c r="BS22" s="30" t="s">
        <v>193</v>
      </c>
      <c r="BT22">
        <v>209.157104</v>
      </c>
      <c r="BU22" s="30" t="s">
        <v>172</v>
      </c>
      <c r="BV22" s="30" t="s">
        <v>193</v>
      </c>
      <c r="BW22">
        <v>219.833144</v>
      </c>
      <c r="BX22" s="30" t="s">
        <v>172</v>
      </c>
      <c r="BY22" s="30" t="s">
        <v>193</v>
      </c>
      <c r="BZ22">
        <v>290.545568</v>
      </c>
      <c r="CA22" s="30" t="s">
        <v>172</v>
      </c>
      <c r="CB22" s="30" t="s">
        <v>193</v>
      </c>
      <c r="CC22">
        <v>219.048608</v>
      </c>
      <c r="CD22" s="30" t="s">
        <v>172</v>
      </c>
      <c r="CE22" s="30" t="s">
        <v>193</v>
      </c>
      <c r="CF22">
        <v>244.865168</v>
      </c>
      <c r="CG22" s="30" t="s">
        <v>172</v>
      </c>
      <c r="CH22" s="30" t="s">
        <v>193</v>
      </c>
      <c r="CI22">
        <v>229.991992</v>
      </c>
      <c r="CJ22" s="30" t="s">
        <v>172</v>
      </c>
      <c r="CK22" s="30" t="s">
        <v>193</v>
      </c>
      <c r="CL22">
        <v>152.696896</v>
      </c>
      <c r="CM22" s="30" t="s">
        <v>172</v>
      </c>
      <c r="CN22" s="30" t="s">
        <v>193</v>
      </c>
      <c r="CO22">
        <v>217.382552</v>
      </c>
      <c r="CP22" s="30" t="s">
        <v>172</v>
      </c>
      <c r="CQ22" s="30" t="s">
        <v>193</v>
      </c>
      <c r="CR22">
        <v>268.61548</v>
      </c>
      <c r="CS22" s="30" t="s">
        <v>172</v>
      </c>
      <c r="CT22" s="30" t="s">
        <v>193</v>
      </c>
      <c r="CU22">
        <v>216.01744</v>
      </c>
      <c r="CV22" s="30" t="s">
        <v>172</v>
      </c>
      <c r="CW22" s="30" t="s">
        <v>193</v>
      </c>
      <c r="CX22">
        <v>356.837096</v>
      </c>
      <c r="CY22" s="30" t="s">
        <v>172</v>
      </c>
      <c r="CZ22" s="30" t="s">
        <v>193</v>
      </c>
      <c r="DA22">
        <v>324.878104</v>
      </c>
      <c r="DB22" s="30" t="s">
        <v>172</v>
      </c>
      <c r="DC22" s="30" t="s">
        <v>193</v>
      </c>
      <c r="DD22">
        <v>413.483216</v>
      </c>
      <c r="DE22" s="30" t="s">
        <v>172</v>
      </c>
      <c r="DF22" s="30" t="s">
        <v>193</v>
      </c>
      <c r="DG22">
        <v>340.397496</v>
      </c>
      <c r="DH22" s="30" t="s">
        <v>172</v>
      </c>
      <c r="DI22" s="30" t="s">
        <v>193</v>
      </c>
      <c r="DJ22">
        <v>308.45028</v>
      </c>
      <c r="DK22" s="30" t="s">
        <v>172</v>
      </c>
      <c r="DL22" s="30" t="s">
        <v>193</v>
      </c>
      <c r="DM22">
        <v>457.7975520000001</v>
      </c>
      <c r="DN22" s="30" t="s">
        <v>172</v>
      </c>
      <c r="DO22" s="30" t="s">
        <v>193</v>
      </c>
      <c r="DP22">
        <v>390.567616</v>
      </c>
      <c r="DQ22" s="30" t="s">
        <v>172</v>
      </c>
      <c r="DR22" s="30" t="s">
        <v>193</v>
      </c>
      <c r="DS22">
        <v>513.890328</v>
      </c>
      <c r="DT22" s="30" t="s">
        <v>172</v>
      </c>
      <c r="DU22" s="30" t="s">
        <v>193</v>
      </c>
      <c r="DV22">
        <v>341.585616</v>
      </c>
      <c r="DW22" s="30" t="s">
        <v>172</v>
      </c>
      <c r="DX22" s="30" t="s">
        <v>193</v>
      </c>
      <c r="DY22">
        <v>417.996704</v>
      </c>
      <c r="DZ22" s="30" t="s">
        <v>172</v>
      </c>
      <c r="EA22" s="30" t="s">
        <v>193</v>
      </c>
      <c r="EB22">
        <v>417.499976</v>
      </c>
      <c r="EC22" s="30" t="s">
        <v>172</v>
      </c>
      <c r="ED22" s="30" t="s">
        <v>193</v>
      </c>
      <c r="EE22">
        <v>315.102304</v>
      </c>
      <c r="EF22" s="30" t="s">
        <v>172</v>
      </c>
      <c r="EG22" s="30" t="s">
        <v>193</v>
      </c>
      <c r="EH22">
        <v>286.589</v>
      </c>
      <c r="EI22" s="30" t="s">
        <v>172</v>
      </c>
      <c r="EJ22" s="30" t="s">
        <v>193</v>
      </c>
      <c r="EK22">
        <v>206.53868</v>
      </c>
      <c r="EL22" s="30" t="s">
        <v>172</v>
      </c>
      <c r="EM22" s="30" t="s">
        <v>193</v>
      </c>
      <c r="EN22">
        <v>161.804104</v>
      </c>
      <c r="EO22" s="30" t="s">
        <v>172</v>
      </c>
      <c r="EP22" s="30" t="s">
        <v>193</v>
      </c>
      <c r="EQ22">
        <v>184.84612</v>
      </c>
      <c r="ER22" s="30" t="s">
        <v>172</v>
      </c>
      <c r="ES22" s="30" t="s">
        <v>193</v>
      </c>
      <c r="ET22">
        <v>175.538584</v>
      </c>
      <c r="EU22" s="30" t="s">
        <v>172</v>
      </c>
      <c r="EV22" s="30" t="s">
        <v>193</v>
      </c>
      <c r="EW22">
        <v>205.035352</v>
      </c>
      <c r="EX22" s="30" t="s">
        <v>172</v>
      </c>
      <c r="EY22" s="30" t="s">
        <v>193</v>
      </c>
      <c r="EZ22">
        <v>205.103536</v>
      </c>
      <c r="FA22" s="30" t="s">
        <v>172</v>
      </c>
      <c r="FB22" s="30" t="s">
        <v>193</v>
      </c>
      <c r="FC22">
        <v>156.34496</v>
      </c>
      <c r="FD22" s="30" t="s">
        <v>172</v>
      </c>
      <c r="FE22" s="30" t="s">
        <v>193</v>
      </c>
      <c r="FF22">
        <v>204.619376</v>
      </c>
      <c r="FG22" s="30" t="s">
        <v>172</v>
      </c>
      <c r="FH22" s="30" t="s">
        <v>193</v>
      </c>
      <c r="FI22">
        <v>199.755536</v>
      </c>
      <c r="FJ22" s="30" t="s">
        <v>172</v>
      </c>
      <c r="FK22" s="30" t="s">
        <v>193</v>
      </c>
      <c r="FL22">
        <v>141.027856</v>
      </c>
      <c r="FM22" s="30" t="s">
        <v>172</v>
      </c>
      <c r="FN22" s="30" t="s">
        <v>193</v>
      </c>
      <c r="FO22">
        <v>180.936848</v>
      </c>
    </row>
    <row r="23" spans="1:171">
      <c r="A23" s="30" t="s">
        <v>172</v>
      </c>
      <c r="B23" s="30" t="s">
        <v>194</v>
      </c>
      <c r="C23">
        <v>223.131984</v>
      </c>
      <c r="D23" s="30" t="s">
        <v>172</v>
      </c>
      <c r="E23" s="30" t="s">
        <v>194</v>
      </c>
      <c r="F23">
        <v>226.16368</v>
      </c>
      <c r="G23" s="30" t="s">
        <v>172</v>
      </c>
      <c r="H23" s="30" t="s">
        <v>194</v>
      </c>
      <c r="I23">
        <v>226.910984</v>
      </c>
      <c r="J23" s="30" t="s">
        <v>172</v>
      </c>
      <c r="K23" s="30" t="s">
        <v>194</v>
      </c>
      <c r="L23">
        <v>284.341184</v>
      </c>
      <c r="M23" s="30" t="s">
        <v>172</v>
      </c>
      <c r="N23" s="30" t="s">
        <v>194</v>
      </c>
      <c r="O23">
        <v>241.708376</v>
      </c>
      <c r="P23" s="30" t="s">
        <v>172</v>
      </c>
      <c r="Q23" s="30" t="s">
        <v>194</v>
      </c>
      <c r="R23">
        <v>227.59984</v>
      </c>
      <c r="S23" s="30" t="s">
        <v>172</v>
      </c>
      <c r="T23" s="30" t="s">
        <v>194</v>
      </c>
      <c r="U23">
        <v>222.842784</v>
      </c>
      <c r="V23" s="30" t="s">
        <v>172</v>
      </c>
      <c r="W23" s="30" t="s">
        <v>194</v>
      </c>
      <c r="X23">
        <v>259.652352</v>
      </c>
      <c r="Y23" s="30" t="s">
        <v>172</v>
      </c>
      <c r="Z23" s="30" t="s">
        <v>194</v>
      </c>
      <c r="AA23">
        <v>215.258392</v>
      </c>
      <c r="AB23" s="30" t="s">
        <v>172</v>
      </c>
      <c r="AC23" s="30" t="s">
        <v>194</v>
      </c>
      <c r="AD23">
        <v>245.21332</v>
      </c>
      <c r="AE23" s="30" t="s">
        <v>172</v>
      </c>
      <c r="AF23" s="30" t="s">
        <v>194</v>
      </c>
      <c r="AG23">
        <v>224.654968</v>
      </c>
      <c r="AH23" s="30" t="s">
        <v>172</v>
      </c>
      <c r="AI23" s="30" t="s">
        <v>194</v>
      </c>
      <c r="AJ23">
        <v>243.636248</v>
      </c>
      <c r="AK23" s="30" t="s">
        <v>172</v>
      </c>
      <c r="AL23" s="30" t="s">
        <v>194</v>
      </c>
      <c r="AM23">
        <v>226.71384</v>
      </c>
      <c r="AN23" s="30" t="s">
        <v>172</v>
      </c>
      <c r="AO23" s="30" t="s">
        <v>194</v>
      </c>
      <c r="AP23">
        <v>224.7916</v>
      </c>
      <c r="AQ23" s="30" t="s">
        <v>172</v>
      </c>
      <c r="AR23" s="30" t="s">
        <v>194</v>
      </c>
      <c r="AS23">
        <v>218.388016</v>
      </c>
      <c r="AT23" s="30" t="s">
        <v>172</v>
      </c>
      <c r="AU23" s="30" t="s">
        <v>194</v>
      </c>
      <c r="AV23">
        <v>241.393704</v>
      </c>
      <c r="AW23" s="30" t="s">
        <v>172</v>
      </c>
      <c r="AX23" s="30" t="s">
        <v>194</v>
      </c>
      <c r="AY23">
        <v>259.477784</v>
      </c>
      <c r="AZ23" s="30" t="s">
        <v>172</v>
      </c>
      <c r="BA23" s="30" t="s">
        <v>194</v>
      </c>
      <c r="BB23">
        <v>226.516984</v>
      </c>
      <c r="BC23" s="30" t="s">
        <v>172</v>
      </c>
      <c r="BD23" s="30" t="s">
        <v>194</v>
      </c>
      <c r="BE23">
        <v>223.82104</v>
      </c>
      <c r="BF23" s="30" t="s">
        <v>172</v>
      </c>
      <c r="BG23" s="30" t="s">
        <v>194</v>
      </c>
      <c r="BH23">
        <v>225.019416</v>
      </c>
      <c r="BI23" s="30" t="s">
        <v>172</v>
      </c>
      <c r="BJ23" s="30" t="s">
        <v>194</v>
      </c>
      <c r="BK23">
        <v>241.247816</v>
      </c>
      <c r="BL23" s="30" t="s">
        <v>172</v>
      </c>
      <c r="BM23" s="30" t="s">
        <v>194</v>
      </c>
      <c r="BN23">
        <v>272.020952</v>
      </c>
      <c r="BO23" s="30" t="s">
        <v>172</v>
      </c>
      <c r="BP23" s="30" t="s">
        <v>194</v>
      </c>
      <c r="BQ23">
        <v>227.06188</v>
      </c>
      <c r="BR23" s="30" t="s">
        <v>172</v>
      </c>
      <c r="BS23" s="30" t="s">
        <v>194</v>
      </c>
      <c r="BT23">
        <v>209.248816</v>
      </c>
      <c r="BU23" s="30" t="s">
        <v>172</v>
      </c>
      <c r="BV23" s="30" t="s">
        <v>194</v>
      </c>
      <c r="BW23">
        <v>252.200736</v>
      </c>
      <c r="BX23" s="30" t="s">
        <v>172</v>
      </c>
      <c r="BY23" s="30" t="s">
        <v>194</v>
      </c>
      <c r="BZ23">
        <v>299.705848</v>
      </c>
      <c r="CA23" s="30" t="s">
        <v>172</v>
      </c>
      <c r="CB23" s="30" t="s">
        <v>194</v>
      </c>
      <c r="CC23">
        <v>222.340872</v>
      </c>
      <c r="CD23" s="30" t="s">
        <v>172</v>
      </c>
      <c r="CE23" s="30" t="s">
        <v>194</v>
      </c>
      <c r="CF23">
        <v>172.032752</v>
      </c>
      <c r="CG23" s="30" t="s">
        <v>172</v>
      </c>
      <c r="CH23" s="30" t="s">
        <v>194</v>
      </c>
      <c r="CI23">
        <v>242.149792</v>
      </c>
      <c r="CJ23" s="30" t="s">
        <v>172</v>
      </c>
      <c r="CK23" s="30" t="s">
        <v>194</v>
      </c>
      <c r="CL23">
        <v>166.759872</v>
      </c>
      <c r="CM23" s="30" t="s">
        <v>172</v>
      </c>
      <c r="CN23" s="30" t="s">
        <v>194</v>
      </c>
      <c r="CO23">
        <v>226.447328</v>
      </c>
      <c r="CP23" s="30" t="s">
        <v>172</v>
      </c>
      <c r="CQ23" s="30" t="s">
        <v>194</v>
      </c>
      <c r="CR23">
        <v>272.775536</v>
      </c>
      <c r="CS23" s="30" t="s">
        <v>172</v>
      </c>
      <c r="CT23" s="30" t="s">
        <v>194</v>
      </c>
      <c r="CU23">
        <v>234.957792</v>
      </c>
      <c r="CV23" s="30" t="s">
        <v>172</v>
      </c>
      <c r="CW23" s="30" t="s">
        <v>194</v>
      </c>
      <c r="CX23">
        <v>356.216088</v>
      </c>
      <c r="CY23" s="30" t="s">
        <v>172</v>
      </c>
      <c r="CZ23" s="30" t="s">
        <v>194</v>
      </c>
      <c r="DA23">
        <v>328.652008</v>
      </c>
      <c r="DB23" s="30" t="s">
        <v>172</v>
      </c>
      <c r="DC23" s="30" t="s">
        <v>194</v>
      </c>
      <c r="DD23">
        <v>444.55388</v>
      </c>
      <c r="DE23" s="30" t="s">
        <v>172</v>
      </c>
      <c r="DF23" s="30" t="s">
        <v>194</v>
      </c>
      <c r="DG23">
        <v>277.302536</v>
      </c>
      <c r="DH23" s="30" t="s">
        <v>172</v>
      </c>
      <c r="DI23" s="30" t="s">
        <v>194</v>
      </c>
      <c r="DJ23">
        <v>326.647432</v>
      </c>
      <c r="DK23" s="30" t="s">
        <v>172</v>
      </c>
      <c r="DL23" s="30" t="s">
        <v>194</v>
      </c>
      <c r="DM23">
        <v>505.43704</v>
      </c>
      <c r="DN23" s="30" t="s">
        <v>172</v>
      </c>
      <c r="DO23" s="30" t="s">
        <v>194</v>
      </c>
      <c r="DP23">
        <v>416.531024</v>
      </c>
      <c r="DQ23" s="30" t="s">
        <v>172</v>
      </c>
      <c r="DR23" s="30" t="s">
        <v>194</v>
      </c>
      <c r="DS23">
        <v>537.4653519999999</v>
      </c>
      <c r="DT23" s="30" t="s">
        <v>172</v>
      </c>
      <c r="DU23" s="30" t="s">
        <v>194</v>
      </c>
      <c r="DV23">
        <v>379.053072</v>
      </c>
      <c r="DW23" s="30" t="s">
        <v>172</v>
      </c>
      <c r="DX23" s="30" t="s">
        <v>194</v>
      </c>
      <c r="DY23">
        <v>445.69856</v>
      </c>
      <c r="DZ23" s="30" t="s">
        <v>172</v>
      </c>
      <c r="EA23" s="30" t="s">
        <v>194</v>
      </c>
      <c r="EB23">
        <v>410.542744</v>
      </c>
      <c r="EC23" s="30" t="s">
        <v>172</v>
      </c>
      <c r="ED23" s="30" t="s">
        <v>194</v>
      </c>
      <c r="EE23">
        <v>318.154504</v>
      </c>
      <c r="EF23" s="30" t="s">
        <v>172</v>
      </c>
      <c r="EG23" s="30" t="s">
        <v>194</v>
      </c>
      <c r="EH23">
        <v>314.069576</v>
      </c>
      <c r="EI23" s="30" t="s">
        <v>172</v>
      </c>
      <c r="EJ23" s="30" t="s">
        <v>194</v>
      </c>
      <c r="EK23">
        <v>204.79684</v>
      </c>
      <c r="EL23" s="30" t="s">
        <v>172</v>
      </c>
      <c r="EM23" s="30" t="s">
        <v>194</v>
      </c>
      <c r="EN23">
        <v>163.621752</v>
      </c>
      <c r="EO23" s="30" t="s">
        <v>172</v>
      </c>
      <c r="EP23" s="30" t="s">
        <v>194</v>
      </c>
      <c r="EQ23">
        <v>182.833096</v>
      </c>
      <c r="ER23" s="30" t="s">
        <v>172</v>
      </c>
      <c r="ES23" s="30" t="s">
        <v>194</v>
      </c>
      <c r="ET23">
        <v>211.698808</v>
      </c>
      <c r="EU23" s="30" t="s">
        <v>172</v>
      </c>
      <c r="EV23" s="30" t="s">
        <v>194</v>
      </c>
      <c r="EW23">
        <v>205.15092</v>
      </c>
      <c r="EX23" s="30" t="s">
        <v>172</v>
      </c>
      <c r="EY23" s="30" t="s">
        <v>194</v>
      </c>
      <c r="EZ23">
        <v>203.127712</v>
      </c>
      <c r="FA23" s="30" t="s">
        <v>172</v>
      </c>
      <c r="FB23" s="30" t="s">
        <v>194</v>
      </c>
      <c r="FC23">
        <v>200.929536</v>
      </c>
      <c r="FD23" s="30" t="s">
        <v>172</v>
      </c>
      <c r="FE23" s="30" t="s">
        <v>194</v>
      </c>
      <c r="FF23">
        <v>197.285664</v>
      </c>
      <c r="FG23" s="30" t="s">
        <v>172</v>
      </c>
      <c r="FH23" s="30" t="s">
        <v>194</v>
      </c>
      <c r="FI23">
        <v>201.822592</v>
      </c>
      <c r="FJ23" s="30" t="s">
        <v>172</v>
      </c>
      <c r="FK23" s="30" t="s">
        <v>194</v>
      </c>
      <c r="FL23">
        <v>149.912432</v>
      </c>
      <c r="FM23" s="30" t="s">
        <v>172</v>
      </c>
      <c r="FN23" s="30" t="s">
        <v>194</v>
      </c>
      <c r="FO23">
        <v>166.440384</v>
      </c>
    </row>
    <row r="24" spans="1:171">
      <c r="A24" s="30" t="s">
        <v>172</v>
      </c>
      <c r="B24" s="30" t="s">
        <v>195</v>
      </c>
      <c r="C24">
        <v>223.57664</v>
      </c>
      <c r="D24" s="30" t="s">
        <v>172</v>
      </c>
      <c r="E24" s="30" t="s">
        <v>195</v>
      </c>
      <c r="F24">
        <v>225.186016</v>
      </c>
      <c r="G24" s="30" t="s">
        <v>172</v>
      </c>
      <c r="H24" s="30" t="s">
        <v>195</v>
      </c>
      <c r="I24">
        <v>227.915944</v>
      </c>
      <c r="J24" s="30" t="s">
        <v>172</v>
      </c>
      <c r="K24" s="30" t="s">
        <v>195</v>
      </c>
      <c r="L24">
        <v>282.38852</v>
      </c>
      <c r="M24" s="30" t="s">
        <v>172</v>
      </c>
      <c r="N24" s="30" t="s">
        <v>195</v>
      </c>
      <c r="O24">
        <v>240.75932</v>
      </c>
      <c r="P24" s="30" t="s">
        <v>172</v>
      </c>
      <c r="Q24" s="30" t="s">
        <v>195</v>
      </c>
      <c r="R24">
        <v>226.842072</v>
      </c>
      <c r="S24" s="30" t="s">
        <v>172</v>
      </c>
      <c r="T24" s="30" t="s">
        <v>195</v>
      </c>
      <c r="U24">
        <v>222.84728</v>
      </c>
      <c r="V24" s="30" t="s">
        <v>172</v>
      </c>
      <c r="W24" s="30" t="s">
        <v>195</v>
      </c>
      <c r="X24">
        <v>262.041152</v>
      </c>
      <c r="Y24" s="30" t="s">
        <v>172</v>
      </c>
      <c r="Z24" s="30" t="s">
        <v>195</v>
      </c>
      <c r="AA24">
        <v>186.104376</v>
      </c>
      <c r="AB24" s="30" t="s">
        <v>172</v>
      </c>
      <c r="AC24" s="30" t="s">
        <v>195</v>
      </c>
      <c r="AD24">
        <v>264.444728</v>
      </c>
      <c r="AE24" s="30" t="s">
        <v>172</v>
      </c>
      <c r="AF24" s="30" t="s">
        <v>195</v>
      </c>
      <c r="AG24">
        <v>224.551472</v>
      </c>
      <c r="AH24" s="30" t="s">
        <v>172</v>
      </c>
      <c r="AI24" s="30" t="s">
        <v>195</v>
      </c>
      <c r="AJ24">
        <v>243.523976</v>
      </c>
      <c r="AK24" s="30" t="s">
        <v>172</v>
      </c>
      <c r="AL24" s="30" t="s">
        <v>195</v>
      </c>
      <c r="AM24">
        <v>227.288136</v>
      </c>
      <c r="AN24" s="30" t="s">
        <v>172</v>
      </c>
      <c r="AO24" s="30" t="s">
        <v>195</v>
      </c>
      <c r="AP24">
        <v>226.55028</v>
      </c>
      <c r="AQ24" s="30" t="s">
        <v>172</v>
      </c>
      <c r="AR24" s="30" t="s">
        <v>195</v>
      </c>
      <c r="AS24">
        <v>218.548464</v>
      </c>
      <c r="AT24" s="30" t="s">
        <v>172</v>
      </c>
      <c r="AU24" s="30" t="s">
        <v>195</v>
      </c>
      <c r="AV24">
        <v>242.474192</v>
      </c>
      <c r="AW24" s="30" t="s">
        <v>172</v>
      </c>
      <c r="AX24" s="30" t="s">
        <v>195</v>
      </c>
      <c r="AY24">
        <v>261.134112</v>
      </c>
      <c r="AZ24" s="30" t="s">
        <v>172</v>
      </c>
      <c r="BA24" s="30" t="s">
        <v>195</v>
      </c>
      <c r="BB24">
        <v>226.389608</v>
      </c>
      <c r="BC24" s="30" t="s">
        <v>172</v>
      </c>
      <c r="BD24" s="30" t="s">
        <v>195</v>
      </c>
      <c r="BE24">
        <v>219.494088</v>
      </c>
      <c r="BF24" s="30" t="s">
        <v>172</v>
      </c>
      <c r="BG24" s="30" t="s">
        <v>195</v>
      </c>
      <c r="BH24">
        <v>226.546896</v>
      </c>
      <c r="BI24" s="30" t="s">
        <v>172</v>
      </c>
      <c r="BJ24" s="30" t="s">
        <v>195</v>
      </c>
      <c r="BK24">
        <v>239.879168</v>
      </c>
      <c r="BL24" s="30" t="s">
        <v>172</v>
      </c>
      <c r="BM24" s="30" t="s">
        <v>195</v>
      </c>
      <c r="BN24">
        <v>261.071184</v>
      </c>
      <c r="BO24" s="30" t="s">
        <v>172</v>
      </c>
      <c r="BP24" s="30" t="s">
        <v>195</v>
      </c>
      <c r="BQ24">
        <v>227.2006</v>
      </c>
      <c r="BR24" s="30" t="s">
        <v>172</v>
      </c>
      <c r="BS24" s="30" t="s">
        <v>195</v>
      </c>
      <c r="BT24">
        <v>204.73432</v>
      </c>
      <c r="BU24" s="30" t="s">
        <v>172</v>
      </c>
      <c r="BV24" s="30" t="s">
        <v>195</v>
      </c>
      <c r="BW24">
        <v>226.531856</v>
      </c>
      <c r="BX24" s="30" t="s">
        <v>172</v>
      </c>
      <c r="BY24" s="30" t="s">
        <v>195</v>
      </c>
      <c r="BZ24">
        <v>301.282144</v>
      </c>
      <c r="CA24" s="30" t="s">
        <v>172</v>
      </c>
      <c r="CB24" s="30" t="s">
        <v>195</v>
      </c>
      <c r="CC24">
        <v>226.756624</v>
      </c>
      <c r="CD24" s="30" t="s">
        <v>172</v>
      </c>
      <c r="CE24" s="30" t="s">
        <v>195</v>
      </c>
      <c r="CF24">
        <v>256.079392</v>
      </c>
      <c r="CG24" s="30" t="s">
        <v>172</v>
      </c>
      <c r="CH24" s="30" t="s">
        <v>195</v>
      </c>
      <c r="CI24">
        <v>272.3484319999999</v>
      </c>
      <c r="CJ24" s="30" t="s">
        <v>172</v>
      </c>
      <c r="CK24" s="30" t="s">
        <v>195</v>
      </c>
      <c r="CL24">
        <v>224.533176</v>
      </c>
      <c r="CM24" s="30" t="s">
        <v>172</v>
      </c>
      <c r="CN24" s="30" t="s">
        <v>195</v>
      </c>
      <c r="CO24">
        <v>220.204672</v>
      </c>
      <c r="CP24" s="30" t="s">
        <v>172</v>
      </c>
      <c r="CQ24" s="30" t="s">
        <v>195</v>
      </c>
      <c r="CR24">
        <v>272.708552</v>
      </c>
      <c r="CS24" s="30" t="s">
        <v>172</v>
      </c>
      <c r="CT24" s="30" t="s">
        <v>195</v>
      </c>
      <c r="CU24">
        <v>260.873528</v>
      </c>
      <c r="CV24" s="30" t="s">
        <v>172</v>
      </c>
      <c r="CW24" s="30" t="s">
        <v>195</v>
      </c>
      <c r="CX24">
        <v>356.253568</v>
      </c>
      <c r="CY24" s="30" t="s">
        <v>172</v>
      </c>
      <c r="CZ24" s="30" t="s">
        <v>195</v>
      </c>
      <c r="DA24">
        <v>328.170024</v>
      </c>
      <c r="DB24" s="30" t="s">
        <v>172</v>
      </c>
      <c r="DC24" s="30" t="s">
        <v>195</v>
      </c>
      <c r="DD24">
        <v>445.377664</v>
      </c>
      <c r="DE24" s="30" t="s">
        <v>172</v>
      </c>
      <c r="DF24" s="30" t="s">
        <v>195</v>
      </c>
      <c r="DG24">
        <v>320.025432</v>
      </c>
      <c r="DH24" s="30" t="s">
        <v>172</v>
      </c>
      <c r="DI24" s="30" t="s">
        <v>195</v>
      </c>
      <c r="DJ24">
        <v>328.225048</v>
      </c>
      <c r="DK24" s="30" t="s">
        <v>172</v>
      </c>
      <c r="DL24" s="30" t="s">
        <v>195</v>
      </c>
      <c r="DM24">
        <v>500.954848</v>
      </c>
      <c r="DN24" s="30" t="s">
        <v>172</v>
      </c>
      <c r="DO24" s="30" t="s">
        <v>195</v>
      </c>
      <c r="DP24">
        <v>418.652152</v>
      </c>
      <c r="DQ24" s="30" t="s">
        <v>172</v>
      </c>
      <c r="DR24" s="30" t="s">
        <v>195</v>
      </c>
      <c r="DS24">
        <v>539.359584</v>
      </c>
      <c r="DT24" s="30" t="s">
        <v>172</v>
      </c>
      <c r="DU24" s="30" t="s">
        <v>195</v>
      </c>
      <c r="DV24">
        <v>375.208</v>
      </c>
      <c r="DW24" s="30" t="s">
        <v>172</v>
      </c>
      <c r="DX24" s="30" t="s">
        <v>195</v>
      </c>
      <c r="DY24">
        <v>443.94712</v>
      </c>
      <c r="DZ24" s="30" t="s">
        <v>172</v>
      </c>
      <c r="EA24" s="30" t="s">
        <v>195</v>
      </c>
      <c r="EB24">
        <v>426.22316</v>
      </c>
      <c r="EC24" s="30" t="s">
        <v>172</v>
      </c>
      <c r="ED24" s="30" t="s">
        <v>195</v>
      </c>
      <c r="EE24">
        <v>322.824784</v>
      </c>
      <c r="EF24" s="30" t="s">
        <v>172</v>
      </c>
      <c r="EG24" s="30" t="s">
        <v>195</v>
      </c>
      <c r="EH24">
        <v>294.82424</v>
      </c>
      <c r="EI24" s="30" t="s">
        <v>172</v>
      </c>
      <c r="EJ24" s="30" t="s">
        <v>195</v>
      </c>
      <c r="EK24">
        <v>205.082848</v>
      </c>
      <c r="EL24" s="30" t="s">
        <v>172</v>
      </c>
      <c r="EM24" s="30" t="s">
        <v>195</v>
      </c>
      <c r="EN24">
        <v>163.386072</v>
      </c>
      <c r="EO24" s="30" t="s">
        <v>172</v>
      </c>
      <c r="EP24" s="30" t="s">
        <v>195</v>
      </c>
      <c r="EQ24">
        <v>176.481096</v>
      </c>
      <c r="ER24" s="30" t="s">
        <v>172</v>
      </c>
      <c r="ES24" s="30" t="s">
        <v>195</v>
      </c>
      <c r="ET24">
        <v>208.814784</v>
      </c>
      <c r="EU24" s="30" t="s">
        <v>172</v>
      </c>
      <c r="EV24" s="30" t="s">
        <v>195</v>
      </c>
      <c r="EW24">
        <v>204.6524</v>
      </c>
      <c r="EX24" s="30" t="s">
        <v>172</v>
      </c>
      <c r="EY24" s="30" t="s">
        <v>195</v>
      </c>
      <c r="EZ24">
        <v>205.031856</v>
      </c>
      <c r="FA24" s="30" t="s">
        <v>172</v>
      </c>
      <c r="FB24" s="30" t="s">
        <v>195</v>
      </c>
      <c r="FC24">
        <v>201.246264</v>
      </c>
      <c r="FD24" s="30" t="s">
        <v>172</v>
      </c>
      <c r="FE24" s="30" t="s">
        <v>195</v>
      </c>
      <c r="FF24">
        <v>184.301552</v>
      </c>
      <c r="FG24" s="30" t="s">
        <v>172</v>
      </c>
      <c r="FH24" s="30" t="s">
        <v>195</v>
      </c>
      <c r="FI24">
        <v>200.552328</v>
      </c>
      <c r="FJ24" s="30" t="s">
        <v>172</v>
      </c>
      <c r="FK24" s="30" t="s">
        <v>195</v>
      </c>
      <c r="FL24">
        <v>158.277696</v>
      </c>
      <c r="FM24" s="30" t="s">
        <v>172</v>
      </c>
      <c r="FN24" s="30" t="s">
        <v>195</v>
      </c>
      <c r="FO24">
        <v>159.611536</v>
      </c>
    </row>
    <row r="25" spans="1:171">
      <c r="A25" s="30" t="s">
        <v>172</v>
      </c>
      <c r="B25" s="30" t="s">
        <v>196</v>
      </c>
      <c r="C25">
        <v>223.095952</v>
      </c>
      <c r="D25" s="30" t="s">
        <v>172</v>
      </c>
      <c r="E25" s="30" t="s">
        <v>196</v>
      </c>
      <c r="F25">
        <v>225.506568</v>
      </c>
      <c r="G25" s="30" t="s">
        <v>172</v>
      </c>
      <c r="H25" s="30" t="s">
        <v>196</v>
      </c>
      <c r="I25">
        <v>227.665672</v>
      </c>
      <c r="J25" s="30" t="s">
        <v>172</v>
      </c>
      <c r="K25" s="30" t="s">
        <v>196</v>
      </c>
      <c r="L25">
        <v>281.1480079999999</v>
      </c>
      <c r="M25" s="30" t="s">
        <v>172</v>
      </c>
      <c r="N25" s="30" t="s">
        <v>196</v>
      </c>
      <c r="O25">
        <v>240.859848</v>
      </c>
      <c r="P25" s="30" t="s">
        <v>172</v>
      </c>
      <c r="Q25" s="30" t="s">
        <v>196</v>
      </c>
      <c r="R25">
        <v>226.835904</v>
      </c>
      <c r="S25" s="30" t="s">
        <v>172</v>
      </c>
      <c r="T25" s="30" t="s">
        <v>196</v>
      </c>
      <c r="U25">
        <v>220.735352</v>
      </c>
      <c r="V25" s="30" t="s">
        <v>172</v>
      </c>
      <c r="W25" s="30" t="s">
        <v>196</v>
      </c>
      <c r="X25">
        <v>259.651544</v>
      </c>
      <c r="Y25" s="30" t="s">
        <v>172</v>
      </c>
      <c r="Z25" s="30" t="s">
        <v>196</v>
      </c>
      <c r="AA25">
        <v>196.73196</v>
      </c>
      <c r="AB25" s="30" t="s">
        <v>172</v>
      </c>
      <c r="AC25" s="30" t="s">
        <v>196</v>
      </c>
      <c r="AD25">
        <v>259.45756</v>
      </c>
      <c r="AE25" s="30" t="s">
        <v>172</v>
      </c>
      <c r="AF25" s="30" t="s">
        <v>196</v>
      </c>
      <c r="AG25">
        <v>224.852592</v>
      </c>
      <c r="AH25" s="30" t="s">
        <v>172</v>
      </c>
      <c r="AI25" s="30" t="s">
        <v>196</v>
      </c>
      <c r="AJ25">
        <v>243.6826</v>
      </c>
      <c r="AK25" s="30" t="s">
        <v>172</v>
      </c>
      <c r="AL25" s="30" t="s">
        <v>196</v>
      </c>
      <c r="AM25">
        <v>226.556368</v>
      </c>
      <c r="AN25" s="30" t="s">
        <v>172</v>
      </c>
      <c r="AO25" s="30" t="s">
        <v>196</v>
      </c>
      <c r="AP25">
        <v>225.789424</v>
      </c>
      <c r="AQ25" s="30" t="s">
        <v>172</v>
      </c>
      <c r="AR25" s="30" t="s">
        <v>196</v>
      </c>
      <c r="AS25">
        <v>218.408408</v>
      </c>
      <c r="AT25" s="30" t="s">
        <v>172</v>
      </c>
      <c r="AU25" s="30" t="s">
        <v>196</v>
      </c>
      <c r="AV25">
        <v>243.231664</v>
      </c>
      <c r="AW25" s="30" t="s">
        <v>172</v>
      </c>
      <c r="AX25" s="30" t="s">
        <v>196</v>
      </c>
      <c r="AY25">
        <v>260.133392</v>
      </c>
      <c r="AZ25" s="30" t="s">
        <v>172</v>
      </c>
      <c r="BA25" s="30" t="s">
        <v>196</v>
      </c>
      <c r="BB25">
        <v>226.804192</v>
      </c>
      <c r="BC25" s="30" t="s">
        <v>172</v>
      </c>
      <c r="BD25" s="30" t="s">
        <v>196</v>
      </c>
      <c r="BE25">
        <v>223.473032</v>
      </c>
      <c r="BF25" s="30" t="s">
        <v>172</v>
      </c>
      <c r="BG25" s="30" t="s">
        <v>196</v>
      </c>
      <c r="BH25">
        <v>224.597552</v>
      </c>
      <c r="BI25" s="30" t="s">
        <v>172</v>
      </c>
      <c r="BJ25" s="30" t="s">
        <v>196</v>
      </c>
      <c r="BK25">
        <v>239.30872</v>
      </c>
      <c r="BL25" s="30" t="s">
        <v>172</v>
      </c>
      <c r="BM25" s="30" t="s">
        <v>196</v>
      </c>
      <c r="BN25">
        <v>251.162096</v>
      </c>
      <c r="BO25" s="30" t="s">
        <v>172</v>
      </c>
      <c r="BP25" s="30" t="s">
        <v>196</v>
      </c>
      <c r="BQ25">
        <v>227.02908</v>
      </c>
      <c r="BR25" s="30" t="s">
        <v>172</v>
      </c>
      <c r="BS25" s="30" t="s">
        <v>196</v>
      </c>
      <c r="BT25">
        <v>194.995024</v>
      </c>
      <c r="BU25" s="30" t="s">
        <v>172</v>
      </c>
      <c r="BV25" s="30" t="s">
        <v>196</v>
      </c>
      <c r="BW25">
        <v>200.644616</v>
      </c>
      <c r="BX25" s="30" t="s">
        <v>172</v>
      </c>
      <c r="BY25" s="30" t="s">
        <v>196</v>
      </c>
      <c r="BZ25">
        <v>299.200928</v>
      </c>
      <c r="CA25" s="30" t="s">
        <v>172</v>
      </c>
      <c r="CB25" s="30" t="s">
        <v>196</v>
      </c>
      <c r="CC25">
        <v>225.17736</v>
      </c>
      <c r="CD25" s="30" t="s">
        <v>172</v>
      </c>
      <c r="CE25" s="30" t="s">
        <v>196</v>
      </c>
      <c r="CF25">
        <v>258.478512</v>
      </c>
      <c r="CG25" s="30" t="s">
        <v>172</v>
      </c>
      <c r="CH25" s="30" t="s">
        <v>196</v>
      </c>
      <c r="CI25">
        <v>219.342376</v>
      </c>
      <c r="CJ25" s="30" t="s">
        <v>172</v>
      </c>
      <c r="CK25" s="30" t="s">
        <v>196</v>
      </c>
      <c r="CL25">
        <v>139.570928</v>
      </c>
      <c r="CM25" s="30" t="s">
        <v>172</v>
      </c>
      <c r="CN25" s="30" t="s">
        <v>196</v>
      </c>
      <c r="CO25">
        <v>217.881504</v>
      </c>
      <c r="CP25" s="30" t="s">
        <v>172</v>
      </c>
      <c r="CQ25" s="30" t="s">
        <v>196</v>
      </c>
      <c r="CR25">
        <v>272.672824</v>
      </c>
      <c r="CS25" s="30" t="s">
        <v>172</v>
      </c>
      <c r="CT25" s="30" t="s">
        <v>196</v>
      </c>
      <c r="CU25">
        <v>260.737304</v>
      </c>
      <c r="CV25" s="30" t="s">
        <v>172</v>
      </c>
      <c r="CW25" s="30" t="s">
        <v>196</v>
      </c>
      <c r="CX25">
        <v>355.25484</v>
      </c>
      <c r="CY25" s="30" t="s">
        <v>172</v>
      </c>
      <c r="CZ25" s="30" t="s">
        <v>196</v>
      </c>
      <c r="DA25">
        <v>327.972984</v>
      </c>
      <c r="DB25" s="30" t="s">
        <v>172</v>
      </c>
      <c r="DC25" s="30" t="s">
        <v>196</v>
      </c>
      <c r="DD25">
        <v>443.962952</v>
      </c>
      <c r="DE25" s="30" t="s">
        <v>172</v>
      </c>
      <c r="DF25" s="30" t="s">
        <v>196</v>
      </c>
      <c r="DG25">
        <v>293.496856</v>
      </c>
      <c r="DH25" s="30" t="s">
        <v>172</v>
      </c>
      <c r="DI25" s="30" t="s">
        <v>196</v>
      </c>
      <c r="DJ25">
        <v>328.881872</v>
      </c>
      <c r="DK25" s="30" t="s">
        <v>172</v>
      </c>
      <c r="DL25" s="30" t="s">
        <v>196</v>
      </c>
      <c r="DM25">
        <v>420.332432</v>
      </c>
      <c r="DN25" s="30" t="s">
        <v>172</v>
      </c>
      <c r="DO25" s="30" t="s">
        <v>196</v>
      </c>
      <c r="DP25">
        <v>401.23212</v>
      </c>
      <c r="DQ25" s="30" t="s">
        <v>172</v>
      </c>
      <c r="DR25" s="30" t="s">
        <v>196</v>
      </c>
      <c r="DS25">
        <v>427.775272</v>
      </c>
      <c r="DT25" s="30" t="s">
        <v>172</v>
      </c>
      <c r="DU25" s="30" t="s">
        <v>196</v>
      </c>
      <c r="DV25">
        <v>310.831368</v>
      </c>
      <c r="DW25" s="30" t="s">
        <v>172</v>
      </c>
      <c r="DX25" s="30" t="s">
        <v>196</v>
      </c>
      <c r="DY25">
        <v>380.1975839999999</v>
      </c>
      <c r="DZ25" s="30" t="s">
        <v>172</v>
      </c>
      <c r="EA25" s="30" t="s">
        <v>196</v>
      </c>
      <c r="EB25">
        <v>365.676968</v>
      </c>
      <c r="EC25" s="30" t="s">
        <v>172</v>
      </c>
      <c r="ED25" s="30" t="s">
        <v>196</v>
      </c>
      <c r="EE25">
        <v>334.614048</v>
      </c>
      <c r="EF25" s="30" t="s">
        <v>172</v>
      </c>
      <c r="EG25" s="30" t="s">
        <v>196</v>
      </c>
      <c r="EH25">
        <v>274.71384</v>
      </c>
      <c r="EI25" s="30" t="s">
        <v>172</v>
      </c>
      <c r="EJ25" s="30" t="s">
        <v>196</v>
      </c>
      <c r="EK25">
        <v>204.938464</v>
      </c>
      <c r="EL25" s="30" t="s">
        <v>172</v>
      </c>
      <c r="EM25" s="30" t="s">
        <v>196</v>
      </c>
      <c r="EN25">
        <v>163.679256</v>
      </c>
      <c r="EO25" s="30" t="s">
        <v>172</v>
      </c>
      <c r="EP25" s="30" t="s">
        <v>196</v>
      </c>
      <c r="EQ25">
        <v>182.97848</v>
      </c>
      <c r="ER25" s="30" t="s">
        <v>172</v>
      </c>
      <c r="ES25" s="30" t="s">
        <v>196</v>
      </c>
      <c r="ET25">
        <v>213.661832</v>
      </c>
      <c r="EU25" s="30" t="s">
        <v>172</v>
      </c>
      <c r="EV25" s="30" t="s">
        <v>196</v>
      </c>
      <c r="EW25">
        <v>205.66896</v>
      </c>
      <c r="EX25" s="30" t="s">
        <v>172</v>
      </c>
      <c r="EY25" s="30" t="s">
        <v>196</v>
      </c>
      <c r="EZ25">
        <v>202.614744</v>
      </c>
      <c r="FA25" s="30" t="s">
        <v>172</v>
      </c>
      <c r="FB25" s="30" t="s">
        <v>196</v>
      </c>
      <c r="FC25">
        <v>200.974296</v>
      </c>
      <c r="FD25" s="30" t="s">
        <v>172</v>
      </c>
      <c r="FE25" s="30" t="s">
        <v>196</v>
      </c>
      <c r="FF25">
        <v>205.033608</v>
      </c>
      <c r="FG25" s="30" t="s">
        <v>172</v>
      </c>
      <c r="FH25" s="30" t="s">
        <v>196</v>
      </c>
      <c r="FI25">
        <v>202.94488</v>
      </c>
      <c r="FJ25" s="30" t="s">
        <v>172</v>
      </c>
      <c r="FK25" s="30" t="s">
        <v>196</v>
      </c>
      <c r="FL25">
        <v>156.113472</v>
      </c>
      <c r="FM25" s="30" t="s">
        <v>172</v>
      </c>
      <c r="FN25" s="30" t="s">
        <v>196</v>
      </c>
      <c r="FO25">
        <v>155.079312</v>
      </c>
    </row>
    <row r="26" spans="1:171">
      <c r="A26" s="30" t="s">
        <v>197</v>
      </c>
      <c r="B26" s="30" t="s">
        <v>173</v>
      </c>
      <c r="C26">
        <v>223.346048</v>
      </c>
      <c r="D26" s="30" t="s">
        <v>197</v>
      </c>
      <c r="E26" s="30" t="s">
        <v>173</v>
      </c>
      <c r="F26">
        <v>225.3902</v>
      </c>
      <c r="G26" s="30" t="s">
        <v>197</v>
      </c>
      <c r="H26" s="30" t="s">
        <v>173</v>
      </c>
      <c r="I26">
        <v>227.427976</v>
      </c>
      <c r="J26" s="30" t="s">
        <v>197</v>
      </c>
      <c r="K26" s="30" t="s">
        <v>173</v>
      </c>
      <c r="L26">
        <v>281.6382</v>
      </c>
      <c r="M26" s="30" t="s">
        <v>197</v>
      </c>
      <c r="N26" s="30" t="s">
        <v>173</v>
      </c>
      <c r="O26">
        <v>206.20032</v>
      </c>
      <c r="P26" s="30" t="s">
        <v>197</v>
      </c>
      <c r="Q26" s="30" t="s">
        <v>173</v>
      </c>
      <c r="R26">
        <v>224.46148</v>
      </c>
      <c r="S26" s="30" t="s">
        <v>197</v>
      </c>
      <c r="T26" s="30" t="s">
        <v>173</v>
      </c>
      <c r="U26">
        <v>220.600192</v>
      </c>
      <c r="V26" s="30" t="s">
        <v>197</v>
      </c>
      <c r="W26" s="30" t="s">
        <v>173</v>
      </c>
      <c r="X26">
        <v>262.506448</v>
      </c>
      <c r="Y26" s="30" t="s">
        <v>197</v>
      </c>
      <c r="Z26" s="30" t="s">
        <v>173</v>
      </c>
      <c r="AA26">
        <v>187.277104</v>
      </c>
      <c r="AB26" s="30" t="s">
        <v>197</v>
      </c>
      <c r="AC26" s="30" t="s">
        <v>173</v>
      </c>
      <c r="AD26">
        <v>266.474456</v>
      </c>
      <c r="AE26" s="30" t="s">
        <v>197</v>
      </c>
      <c r="AF26" s="30" t="s">
        <v>173</v>
      </c>
      <c r="AG26">
        <v>226.262424</v>
      </c>
      <c r="AH26" s="30" t="s">
        <v>197</v>
      </c>
      <c r="AI26" s="30" t="s">
        <v>173</v>
      </c>
      <c r="AJ26">
        <v>242.133656</v>
      </c>
      <c r="AK26" s="30" t="s">
        <v>197</v>
      </c>
      <c r="AL26" s="30" t="s">
        <v>173</v>
      </c>
      <c r="AM26">
        <v>220.034808</v>
      </c>
      <c r="AN26" s="30" t="s">
        <v>197</v>
      </c>
      <c r="AO26" s="30" t="s">
        <v>173</v>
      </c>
      <c r="AP26">
        <v>197.303632</v>
      </c>
      <c r="AQ26" s="30" t="s">
        <v>197</v>
      </c>
      <c r="AR26" s="30" t="s">
        <v>173</v>
      </c>
      <c r="AS26">
        <v>218.402568</v>
      </c>
      <c r="AT26" s="30" t="s">
        <v>197</v>
      </c>
      <c r="AU26" s="30" t="s">
        <v>173</v>
      </c>
      <c r="AV26">
        <v>241.757248</v>
      </c>
      <c r="AW26" s="30" t="s">
        <v>197</v>
      </c>
      <c r="AX26" s="30" t="s">
        <v>173</v>
      </c>
      <c r="AY26">
        <v>259.751744</v>
      </c>
      <c r="AZ26" s="30" t="s">
        <v>197</v>
      </c>
      <c r="BA26" s="30" t="s">
        <v>173</v>
      </c>
      <c r="BB26">
        <v>226.12792</v>
      </c>
      <c r="BC26" s="30" t="s">
        <v>197</v>
      </c>
      <c r="BD26" s="30" t="s">
        <v>173</v>
      </c>
      <c r="BE26">
        <v>224.310528</v>
      </c>
      <c r="BF26" s="30" t="s">
        <v>197</v>
      </c>
      <c r="BG26" s="30" t="s">
        <v>173</v>
      </c>
      <c r="BH26">
        <v>226.558072</v>
      </c>
      <c r="BI26" s="30" t="s">
        <v>197</v>
      </c>
      <c r="BJ26" s="30" t="s">
        <v>173</v>
      </c>
      <c r="BK26">
        <v>239.476016</v>
      </c>
      <c r="BL26" s="30" t="s">
        <v>197</v>
      </c>
      <c r="BM26" s="30" t="s">
        <v>173</v>
      </c>
      <c r="BN26">
        <v>266.669464</v>
      </c>
      <c r="BO26" s="30" t="s">
        <v>197</v>
      </c>
      <c r="BP26" s="30" t="s">
        <v>173</v>
      </c>
      <c r="BQ26">
        <v>226.817952</v>
      </c>
      <c r="BR26" s="30" t="s">
        <v>197</v>
      </c>
      <c r="BS26" s="30" t="s">
        <v>173</v>
      </c>
      <c r="BT26">
        <v>217.9622</v>
      </c>
      <c r="BU26" s="30" t="s">
        <v>197</v>
      </c>
      <c r="BV26" s="30" t="s">
        <v>173</v>
      </c>
      <c r="BW26">
        <v>174.031032</v>
      </c>
      <c r="BX26" s="30" t="s">
        <v>197</v>
      </c>
      <c r="BY26" s="30" t="s">
        <v>173</v>
      </c>
      <c r="BZ26">
        <v>301.436592</v>
      </c>
      <c r="CA26" s="30" t="s">
        <v>197</v>
      </c>
      <c r="CB26" s="30" t="s">
        <v>173</v>
      </c>
      <c r="CC26">
        <v>192.947264</v>
      </c>
      <c r="CD26" s="30" t="s">
        <v>197</v>
      </c>
      <c r="CE26" s="30" t="s">
        <v>173</v>
      </c>
      <c r="CF26">
        <v>202.268952</v>
      </c>
      <c r="CG26" s="30" t="s">
        <v>197</v>
      </c>
      <c r="CH26" s="30" t="s">
        <v>173</v>
      </c>
      <c r="CI26">
        <v>210.519336</v>
      </c>
      <c r="CJ26" s="30" t="s">
        <v>197</v>
      </c>
      <c r="CK26" s="30" t="s">
        <v>173</v>
      </c>
      <c r="CL26">
        <v>196.46784</v>
      </c>
      <c r="CM26" s="30" t="s">
        <v>197</v>
      </c>
      <c r="CN26" s="30" t="s">
        <v>173</v>
      </c>
      <c r="CO26">
        <v>198.298008</v>
      </c>
      <c r="CP26" s="30" t="s">
        <v>197</v>
      </c>
      <c r="CQ26" s="30" t="s">
        <v>173</v>
      </c>
      <c r="CR26">
        <v>271.503456</v>
      </c>
      <c r="CS26" s="30" t="s">
        <v>197</v>
      </c>
      <c r="CT26" s="30" t="s">
        <v>173</v>
      </c>
      <c r="CU26">
        <v>244.025768</v>
      </c>
      <c r="CV26" s="30" t="s">
        <v>197</v>
      </c>
      <c r="CW26" s="30" t="s">
        <v>173</v>
      </c>
      <c r="CX26">
        <v>343.025568</v>
      </c>
      <c r="CY26" s="30" t="s">
        <v>197</v>
      </c>
      <c r="CZ26" s="30" t="s">
        <v>173</v>
      </c>
      <c r="DA26">
        <v>324.503592</v>
      </c>
      <c r="DB26" s="30" t="s">
        <v>197</v>
      </c>
      <c r="DC26" s="30" t="s">
        <v>173</v>
      </c>
      <c r="DD26">
        <v>404.871896</v>
      </c>
      <c r="DE26" s="30" t="s">
        <v>197</v>
      </c>
      <c r="DF26" s="30" t="s">
        <v>173</v>
      </c>
      <c r="DG26">
        <v>311.177608</v>
      </c>
      <c r="DH26" s="30" t="s">
        <v>197</v>
      </c>
      <c r="DI26" s="30" t="s">
        <v>173</v>
      </c>
      <c r="DJ26">
        <v>328.018016</v>
      </c>
      <c r="DK26" s="30" t="s">
        <v>197</v>
      </c>
      <c r="DL26" s="30" t="s">
        <v>173</v>
      </c>
      <c r="DM26">
        <v>422.679472</v>
      </c>
      <c r="DN26" s="30" t="s">
        <v>197</v>
      </c>
      <c r="DO26" s="30" t="s">
        <v>173</v>
      </c>
      <c r="DP26">
        <v>322.077144</v>
      </c>
      <c r="DQ26" s="30" t="s">
        <v>197</v>
      </c>
      <c r="DR26" s="30" t="s">
        <v>173</v>
      </c>
      <c r="DS26">
        <v>410.661264</v>
      </c>
      <c r="DT26" s="30" t="s">
        <v>197</v>
      </c>
      <c r="DU26" s="30" t="s">
        <v>173</v>
      </c>
      <c r="DV26">
        <v>355.391856</v>
      </c>
      <c r="DW26" s="30" t="s">
        <v>197</v>
      </c>
      <c r="DX26" s="30" t="s">
        <v>173</v>
      </c>
      <c r="DY26">
        <v>357.420632</v>
      </c>
      <c r="DZ26" s="30" t="s">
        <v>197</v>
      </c>
      <c r="EA26" s="30" t="s">
        <v>173</v>
      </c>
      <c r="EB26">
        <v>349.729488</v>
      </c>
      <c r="EC26" s="30" t="s">
        <v>197</v>
      </c>
      <c r="ED26" s="30" t="s">
        <v>173</v>
      </c>
      <c r="EE26">
        <v>244.06556</v>
      </c>
      <c r="EF26" s="30" t="s">
        <v>197</v>
      </c>
      <c r="EG26" s="30" t="s">
        <v>173</v>
      </c>
      <c r="EH26">
        <v>265.337304</v>
      </c>
      <c r="EI26" s="30" t="s">
        <v>197</v>
      </c>
      <c r="EJ26" s="30" t="s">
        <v>173</v>
      </c>
      <c r="EK26">
        <v>202.736496</v>
      </c>
      <c r="EL26" s="30" t="s">
        <v>197</v>
      </c>
      <c r="EM26" s="30" t="s">
        <v>173</v>
      </c>
      <c r="EN26">
        <v>161.724568</v>
      </c>
      <c r="EO26" s="30" t="s">
        <v>197</v>
      </c>
      <c r="EP26" s="30" t="s">
        <v>173</v>
      </c>
      <c r="EQ26">
        <v>165.135368</v>
      </c>
      <c r="ER26" s="30" t="s">
        <v>197</v>
      </c>
      <c r="ES26" s="30" t="s">
        <v>173</v>
      </c>
      <c r="ET26">
        <v>208.466416</v>
      </c>
      <c r="EU26" s="30" t="s">
        <v>197</v>
      </c>
      <c r="EV26" s="30" t="s">
        <v>173</v>
      </c>
      <c r="EW26">
        <v>201.081848</v>
      </c>
      <c r="EX26" s="30" t="s">
        <v>197</v>
      </c>
      <c r="EY26" s="30" t="s">
        <v>173</v>
      </c>
      <c r="EZ26">
        <v>204.383744</v>
      </c>
      <c r="FA26" s="30" t="s">
        <v>197</v>
      </c>
      <c r="FB26" s="30" t="s">
        <v>173</v>
      </c>
      <c r="FC26">
        <v>200.4262</v>
      </c>
      <c r="FD26" s="30" t="s">
        <v>197</v>
      </c>
      <c r="FE26" s="30" t="s">
        <v>173</v>
      </c>
      <c r="FF26">
        <v>173.113144</v>
      </c>
      <c r="FG26" s="30" t="s">
        <v>197</v>
      </c>
      <c r="FH26" s="30" t="s">
        <v>173</v>
      </c>
      <c r="FI26">
        <v>201.34668</v>
      </c>
      <c r="FJ26" s="30" t="s">
        <v>197</v>
      </c>
      <c r="FK26" s="30" t="s">
        <v>173</v>
      </c>
      <c r="FL26">
        <v>167.184592</v>
      </c>
      <c r="FM26" s="30" t="s">
        <v>197</v>
      </c>
      <c r="FN26" s="30" t="s">
        <v>173</v>
      </c>
      <c r="FO26">
        <v>200.02888</v>
      </c>
    </row>
    <row r="27" spans="1:171">
      <c r="A27" s="30" t="s">
        <v>197</v>
      </c>
      <c r="B27" s="30" t="s">
        <v>174</v>
      </c>
      <c r="C27">
        <v>223.114888</v>
      </c>
      <c r="D27" s="30" t="s">
        <v>197</v>
      </c>
      <c r="E27" s="30" t="s">
        <v>174</v>
      </c>
      <c r="F27">
        <v>224.146104</v>
      </c>
      <c r="G27" s="30" t="s">
        <v>197</v>
      </c>
      <c r="H27" s="30" t="s">
        <v>174</v>
      </c>
      <c r="I27">
        <v>226.892592</v>
      </c>
      <c r="J27" s="30" t="s">
        <v>197</v>
      </c>
      <c r="K27" s="30" t="s">
        <v>174</v>
      </c>
      <c r="L27">
        <v>246.75324</v>
      </c>
      <c r="M27" s="30" t="s">
        <v>197</v>
      </c>
      <c r="N27" s="30" t="s">
        <v>174</v>
      </c>
      <c r="O27">
        <v>239.304664</v>
      </c>
      <c r="P27" s="30" t="s">
        <v>197</v>
      </c>
      <c r="Q27" s="30" t="s">
        <v>174</v>
      </c>
      <c r="R27">
        <v>219.2866</v>
      </c>
      <c r="S27" s="30" t="s">
        <v>197</v>
      </c>
      <c r="T27" s="30" t="s">
        <v>174</v>
      </c>
      <c r="U27">
        <v>211.19312</v>
      </c>
      <c r="V27" s="30" t="s">
        <v>197</v>
      </c>
      <c r="W27" s="30" t="s">
        <v>174</v>
      </c>
      <c r="X27">
        <v>237.067784</v>
      </c>
      <c r="Y27" s="30" t="s">
        <v>197</v>
      </c>
      <c r="Z27" s="30" t="s">
        <v>174</v>
      </c>
      <c r="AA27">
        <v>196.888928</v>
      </c>
      <c r="AB27" s="30" t="s">
        <v>197</v>
      </c>
      <c r="AC27" s="30" t="s">
        <v>174</v>
      </c>
      <c r="AD27">
        <v>196.863208</v>
      </c>
      <c r="AE27" s="30" t="s">
        <v>197</v>
      </c>
      <c r="AF27" s="30" t="s">
        <v>174</v>
      </c>
      <c r="AG27">
        <v>224.485776</v>
      </c>
      <c r="AH27" s="30" t="s">
        <v>197</v>
      </c>
      <c r="AI27" s="30" t="s">
        <v>174</v>
      </c>
      <c r="AJ27">
        <v>240.765768</v>
      </c>
      <c r="AK27" s="30" t="s">
        <v>197</v>
      </c>
      <c r="AL27" s="30" t="s">
        <v>174</v>
      </c>
      <c r="AM27">
        <v>177.578272</v>
      </c>
      <c r="AN27" s="30" t="s">
        <v>197</v>
      </c>
      <c r="AO27" s="30" t="s">
        <v>174</v>
      </c>
      <c r="AP27">
        <v>200.394784</v>
      </c>
      <c r="AQ27" s="30" t="s">
        <v>197</v>
      </c>
      <c r="AR27" s="30" t="s">
        <v>174</v>
      </c>
      <c r="AS27">
        <v>212.421136</v>
      </c>
      <c r="AT27" s="30" t="s">
        <v>197</v>
      </c>
      <c r="AU27" s="30" t="s">
        <v>174</v>
      </c>
      <c r="AV27">
        <v>240.84428</v>
      </c>
      <c r="AW27" s="30" t="s">
        <v>197</v>
      </c>
      <c r="AX27" s="30" t="s">
        <v>174</v>
      </c>
      <c r="AY27">
        <v>259.939968</v>
      </c>
      <c r="AZ27" s="30" t="s">
        <v>197</v>
      </c>
      <c r="BA27" s="30" t="s">
        <v>174</v>
      </c>
      <c r="BB27">
        <v>224.061256</v>
      </c>
      <c r="BC27" s="30" t="s">
        <v>197</v>
      </c>
      <c r="BD27" s="30" t="s">
        <v>174</v>
      </c>
      <c r="BE27">
        <v>223.975048</v>
      </c>
      <c r="BF27" s="30" t="s">
        <v>197</v>
      </c>
      <c r="BG27" s="30" t="s">
        <v>174</v>
      </c>
      <c r="BH27">
        <v>190.198904</v>
      </c>
      <c r="BI27" s="30" t="s">
        <v>197</v>
      </c>
      <c r="BJ27" s="30" t="s">
        <v>174</v>
      </c>
      <c r="BK27">
        <v>236.854112</v>
      </c>
      <c r="BL27" s="30" t="s">
        <v>197</v>
      </c>
      <c r="BM27" s="30" t="s">
        <v>174</v>
      </c>
      <c r="BN27">
        <v>257.908744</v>
      </c>
      <c r="BO27" s="30" t="s">
        <v>197</v>
      </c>
      <c r="BP27" s="30" t="s">
        <v>174</v>
      </c>
      <c r="BQ27">
        <v>221.695888</v>
      </c>
      <c r="BR27" s="30" t="s">
        <v>197</v>
      </c>
      <c r="BS27" s="30" t="s">
        <v>174</v>
      </c>
      <c r="BT27">
        <v>175.192344</v>
      </c>
      <c r="BU27" s="30" t="s">
        <v>197</v>
      </c>
      <c r="BV27" s="30" t="s">
        <v>174</v>
      </c>
      <c r="BW27">
        <v>250.296872</v>
      </c>
      <c r="BX27" s="30" t="s">
        <v>197</v>
      </c>
      <c r="BY27" s="30" t="s">
        <v>174</v>
      </c>
      <c r="BZ27">
        <v>183.626464</v>
      </c>
      <c r="CA27" s="30" t="s">
        <v>197</v>
      </c>
      <c r="CB27" s="30" t="s">
        <v>174</v>
      </c>
      <c r="CC27">
        <v>228.143288</v>
      </c>
      <c r="CD27" s="30" t="s">
        <v>197</v>
      </c>
      <c r="CE27" s="30" t="s">
        <v>174</v>
      </c>
      <c r="CF27">
        <v>189.94856</v>
      </c>
      <c r="CG27" s="30" t="s">
        <v>197</v>
      </c>
      <c r="CH27" s="30" t="s">
        <v>174</v>
      </c>
      <c r="CI27">
        <v>140.645456</v>
      </c>
      <c r="CJ27" s="30" t="s">
        <v>197</v>
      </c>
      <c r="CK27" s="30" t="s">
        <v>174</v>
      </c>
      <c r="CL27">
        <v>76.87408000000001</v>
      </c>
      <c r="CM27" s="30" t="s">
        <v>197</v>
      </c>
      <c r="CN27" s="30" t="s">
        <v>174</v>
      </c>
      <c r="CO27">
        <v>178.246104</v>
      </c>
      <c r="CP27" s="30" t="s">
        <v>197</v>
      </c>
      <c r="CQ27" s="30" t="s">
        <v>174</v>
      </c>
      <c r="CR27">
        <v>223.102616</v>
      </c>
      <c r="CS27" s="30" t="s">
        <v>197</v>
      </c>
      <c r="CT27" s="30" t="s">
        <v>174</v>
      </c>
      <c r="CU27">
        <v>265.148688</v>
      </c>
      <c r="CV27" s="30" t="s">
        <v>197</v>
      </c>
      <c r="CW27" s="30" t="s">
        <v>174</v>
      </c>
      <c r="CX27">
        <v>355.4875520000001</v>
      </c>
      <c r="CY27" s="30" t="s">
        <v>197</v>
      </c>
      <c r="CZ27" s="30" t="s">
        <v>174</v>
      </c>
      <c r="DA27">
        <v>276.283928</v>
      </c>
      <c r="DB27" s="30" t="s">
        <v>197</v>
      </c>
      <c r="DC27" s="30" t="s">
        <v>174</v>
      </c>
      <c r="DD27">
        <v>445.742472</v>
      </c>
      <c r="DE27" s="30" t="s">
        <v>197</v>
      </c>
      <c r="DF27" s="30" t="s">
        <v>174</v>
      </c>
      <c r="DG27">
        <v>246.998</v>
      </c>
      <c r="DH27" s="30" t="s">
        <v>197</v>
      </c>
      <c r="DI27" s="30" t="s">
        <v>174</v>
      </c>
      <c r="DJ27">
        <v>326.827512</v>
      </c>
      <c r="DK27" s="30" t="s">
        <v>197</v>
      </c>
      <c r="DL27" s="30" t="s">
        <v>174</v>
      </c>
      <c r="DM27">
        <v>444.328424</v>
      </c>
      <c r="DN27" s="30" t="s">
        <v>197</v>
      </c>
      <c r="DO27" s="30" t="s">
        <v>174</v>
      </c>
      <c r="DP27">
        <v>402.64912</v>
      </c>
      <c r="DQ27" s="30" t="s">
        <v>197</v>
      </c>
      <c r="DR27" s="30" t="s">
        <v>174</v>
      </c>
      <c r="DS27">
        <v>352.747192</v>
      </c>
      <c r="DT27" s="30" t="s">
        <v>197</v>
      </c>
      <c r="DU27" s="30" t="s">
        <v>174</v>
      </c>
      <c r="DV27">
        <v>279.831056</v>
      </c>
      <c r="DW27" s="30" t="s">
        <v>197</v>
      </c>
      <c r="DX27" s="30" t="s">
        <v>174</v>
      </c>
      <c r="DY27">
        <v>227.796704</v>
      </c>
      <c r="DZ27" s="30" t="s">
        <v>197</v>
      </c>
      <c r="EA27" s="30" t="s">
        <v>174</v>
      </c>
      <c r="EB27">
        <v>442.797104</v>
      </c>
      <c r="EC27" s="30" t="s">
        <v>197</v>
      </c>
      <c r="ED27" s="30" t="s">
        <v>174</v>
      </c>
      <c r="EE27">
        <v>274.28192</v>
      </c>
      <c r="EF27" s="30" t="s">
        <v>197</v>
      </c>
      <c r="EG27" s="30" t="s">
        <v>174</v>
      </c>
      <c r="EH27">
        <v>257.069904</v>
      </c>
      <c r="EI27" s="30" t="s">
        <v>197</v>
      </c>
      <c r="EJ27" s="30" t="s">
        <v>174</v>
      </c>
      <c r="EK27">
        <v>195.61864</v>
      </c>
      <c r="EL27" s="30" t="s">
        <v>197</v>
      </c>
      <c r="EM27" s="30" t="s">
        <v>174</v>
      </c>
      <c r="EN27">
        <v>161.88972</v>
      </c>
      <c r="EO27" s="30" t="s">
        <v>197</v>
      </c>
      <c r="EP27" s="30" t="s">
        <v>174</v>
      </c>
      <c r="EQ27">
        <v>121.56212</v>
      </c>
      <c r="ER27" s="30" t="s">
        <v>197</v>
      </c>
      <c r="ES27" s="30" t="s">
        <v>174</v>
      </c>
      <c r="ET27">
        <v>213.904528</v>
      </c>
      <c r="EU27" s="30" t="s">
        <v>197</v>
      </c>
      <c r="EV27" s="30" t="s">
        <v>174</v>
      </c>
      <c r="EW27">
        <v>200.958096</v>
      </c>
      <c r="EX27" s="30" t="s">
        <v>197</v>
      </c>
      <c r="EY27" s="30" t="s">
        <v>174</v>
      </c>
      <c r="EZ27">
        <v>171.355752</v>
      </c>
      <c r="FA27" s="30" t="s">
        <v>197</v>
      </c>
      <c r="FB27" s="30" t="s">
        <v>174</v>
      </c>
      <c r="FC27">
        <v>150.655824</v>
      </c>
      <c r="FD27" s="30" t="s">
        <v>197</v>
      </c>
      <c r="FE27" s="30" t="s">
        <v>174</v>
      </c>
      <c r="FF27">
        <v>207.118488</v>
      </c>
      <c r="FG27" s="30" t="s">
        <v>197</v>
      </c>
      <c r="FH27" s="30" t="s">
        <v>174</v>
      </c>
      <c r="FI27">
        <v>161.556768</v>
      </c>
      <c r="FJ27" s="30" t="s">
        <v>197</v>
      </c>
      <c r="FK27" s="30" t="s">
        <v>174</v>
      </c>
      <c r="FL27">
        <v>183.977656</v>
      </c>
      <c r="FM27" s="30" t="s">
        <v>197</v>
      </c>
      <c r="FN27" s="30" t="s">
        <v>174</v>
      </c>
      <c r="FO27">
        <v>180.2548</v>
      </c>
    </row>
    <row r="28" spans="1:171">
      <c r="A28" s="30" t="s">
        <v>197</v>
      </c>
      <c r="B28" s="30" t="s">
        <v>175</v>
      </c>
      <c r="C28">
        <v>220.883304</v>
      </c>
      <c r="D28" s="30" t="s">
        <v>197</v>
      </c>
      <c r="E28" s="30" t="s">
        <v>175</v>
      </c>
      <c r="F28">
        <v>198.466704</v>
      </c>
      <c r="G28" s="30" t="s">
        <v>197</v>
      </c>
      <c r="H28" s="30" t="s">
        <v>175</v>
      </c>
      <c r="I28">
        <v>222.975504</v>
      </c>
      <c r="J28" s="30" t="s">
        <v>197</v>
      </c>
      <c r="K28" s="30" t="s">
        <v>175</v>
      </c>
      <c r="L28">
        <v>281.923344</v>
      </c>
      <c r="M28" s="30" t="s">
        <v>197</v>
      </c>
      <c r="N28" s="30" t="s">
        <v>175</v>
      </c>
      <c r="O28">
        <v>143.48184</v>
      </c>
      <c r="P28" s="30" t="s">
        <v>197</v>
      </c>
      <c r="Q28" s="30" t="s">
        <v>175</v>
      </c>
      <c r="R28">
        <v>217.9156</v>
      </c>
      <c r="S28" s="30" t="s">
        <v>197</v>
      </c>
      <c r="T28" s="30" t="s">
        <v>175</v>
      </c>
      <c r="U28">
        <v>221.496352</v>
      </c>
      <c r="V28" s="30" t="s">
        <v>197</v>
      </c>
      <c r="W28" s="30" t="s">
        <v>175</v>
      </c>
      <c r="X28">
        <v>262.808696</v>
      </c>
      <c r="Y28" s="30" t="s">
        <v>197</v>
      </c>
      <c r="Z28" s="30" t="s">
        <v>175</v>
      </c>
      <c r="AA28">
        <v>161.393056</v>
      </c>
      <c r="AB28" s="30" t="s">
        <v>197</v>
      </c>
      <c r="AC28" s="30" t="s">
        <v>175</v>
      </c>
      <c r="AD28">
        <v>151.876264</v>
      </c>
      <c r="AE28" s="30" t="s">
        <v>197</v>
      </c>
      <c r="AF28" s="30" t="s">
        <v>175</v>
      </c>
      <c r="AG28">
        <v>224.152656</v>
      </c>
      <c r="AH28" s="30" t="s">
        <v>197</v>
      </c>
      <c r="AI28" s="30" t="s">
        <v>175</v>
      </c>
      <c r="AJ28">
        <v>214.768368</v>
      </c>
      <c r="AK28" s="30" t="s">
        <v>197</v>
      </c>
      <c r="AL28" s="30" t="s">
        <v>175</v>
      </c>
      <c r="AM28">
        <v>213.087192</v>
      </c>
      <c r="AN28" s="30" t="s">
        <v>197</v>
      </c>
      <c r="AO28" s="30" t="s">
        <v>175</v>
      </c>
      <c r="AP28">
        <v>161.523216</v>
      </c>
      <c r="AQ28" s="30" t="s">
        <v>197</v>
      </c>
      <c r="AR28" s="30" t="s">
        <v>175</v>
      </c>
      <c r="AS28">
        <v>180.658752</v>
      </c>
      <c r="AT28" s="30" t="s">
        <v>197</v>
      </c>
      <c r="AU28" s="30" t="s">
        <v>175</v>
      </c>
      <c r="AV28">
        <v>240.791744</v>
      </c>
      <c r="AW28" s="30" t="s">
        <v>197</v>
      </c>
      <c r="AX28" s="30" t="s">
        <v>175</v>
      </c>
      <c r="AY28">
        <v>260.503992</v>
      </c>
      <c r="AZ28" s="30" t="s">
        <v>197</v>
      </c>
      <c r="BA28" s="30" t="s">
        <v>175</v>
      </c>
      <c r="BB28">
        <v>184.511592</v>
      </c>
      <c r="BC28" s="30" t="s">
        <v>197</v>
      </c>
      <c r="BD28" s="30" t="s">
        <v>175</v>
      </c>
      <c r="BE28">
        <v>215.84284</v>
      </c>
      <c r="BF28" s="30" t="s">
        <v>197</v>
      </c>
      <c r="BG28" s="30" t="s">
        <v>175</v>
      </c>
      <c r="BH28">
        <v>143.005976</v>
      </c>
      <c r="BI28" s="30" t="s">
        <v>197</v>
      </c>
      <c r="BJ28" s="30" t="s">
        <v>175</v>
      </c>
      <c r="BK28">
        <v>238.990152</v>
      </c>
      <c r="BL28" s="30" t="s">
        <v>197</v>
      </c>
      <c r="BM28" s="30" t="s">
        <v>175</v>
      </c>
      <c r="BN28">
        <v>184.277032</v>
      </c>
      <c r="BO28" s="30" t="s">
        <v>197</v>
      </c>
      <c r="BP28" s="30" t="s">
        <v>175</v>
      </c>
      <c r="BQ28">
        <v>181.251456</v>
      </c>
      <c r="BR28" s="30" t="s">
        <v>197</v>
      </c>
      <c r="BS28" s="30" t="s">
        <v>175</v>
      </c>
      <c r="BT28">
        <v>165.88608</v>
      </c>
      <c r="BU28" s="30" t="s">
        <v>197</v>
      </c>
      <c r="BV28" s="30" t="s">
        <v>175</v>
      </c>
      <c r="BW28">
        <v>195.129272</v>
      </c>
      <c r="BX28" s="30" t="s">
        <v>197</v>
      </c>
      <c r="BY28" s="30" t="s">
        <v>175</v>
      </c>
      <c r="BZ28">
        <v>225.020824</v>
      </c>
      <c r="CA28" s="30" t="s">
        <v>197</v>
      </c>
      <c r="CB28" s="30" t="s">
        <v>175</v>
      </c>
      <c r="CC28">
        <v>146.66496</v>
      </c>
      <c r="CD28" s="30" t="s">
        <v>197</v>
      </c>
      <c r="CE28" s="30" t="s">
        <v>175</v>
      </c>
      <c r="CF28">
        <v>202.352264</v>
      </c>
      <c r="CG28" s="30" t="s">
        <v>197</v>
      </c>
      <c r="CH28" s="30" t="s">
        <v>175</v>
      </c>
      <c r="CI28">
        <v>135.737616</v>
      </c>
      <c r="CJ28" s="30" t="s">
        <v>197</v>
      </c>
      <c r="CK28" s="30" t="s">
        <v>175</v>
      </c>
      <c r="CL28">
        <v>97.77490399999999</v>
      </c>
      <c r="CM28" s="30" t="s">
        <v>197</v>
      </c>
      <c r="CN28" s="30" t="s">
        <v>175</v>
      </c>
      <c r="CO28">
        <v>208.710424</v>
      </c>
      <c r="CP28" s="30" t="s">
        <v>197</v>
      </c>
      <c r="CQ28" s="30" t="s">
        <v>175</v>
      </c>
      <c r="CR28">
        <v>172.0048</v>
      </c>
      <c r="CS28" s="30" t="s">
        <v>197</v>
      </c>
      <c r="CT28" s="30" t="s">
        <v>175</v>
      </c>
      <c r="CU28">
        <v>250.993576</v>
      </c>
      <c r="CV28" s="30" t="s">
        <v>197</v>
      </c>
      <c r="CW28" s="30" t="s">
        <v>175</v>
      </c>
      <c r="CX28">
        <v>346.127136</v>
      </c>
      <c r="CY28" s="30" t="s">
        <v>197</v>
      </c>
      <c r="CZ28" s="30" t="s">
        <v>175</v>
      </c>
      <c r="DA28">
        <v>216.113792</v>
      </c>
      <c r="DB28" s="30" t="s">
        <v>197</v>
      </c>
      <c r="DC28" s="30" t="s">
        <v>175</v>
      </c>
      <c r="DD28">
        <v>445.596416</v>
      </c>
      <c r="DE28" s="30" t="s">
        <v>197</v>
      </c>
      <c r="DF28" s="30" t="s">
        <v>175</v>
      </c>
      <c r="DG28">
        <v>221.46172</v>
      </c>
      <c r="DH28" s="30" t="s">
        <v>197</v>
      </c>
      <c r="DI28" s="30" t="s">
        <v>175</v>
      </c>
      <c r="DJ28">
        <v>324.885768</v>
      </c>
      <c r="DK28" s="30" t="s">
        <v>197</v>
      </c>
      <c r="DL28" s="30" t="s">
        <v>175</v>
      </c>
      <c r="DM28">
        <v>416.61168</v>
      </c>
      <c r="DN28" s="30" t="s">
        <v>197</v>
      </c>
      <c r="DO28" s="30" t="s">
        <v>175</v>
      </c>
      <c r="DP28">
        <v>234.999408</v>
      </c>
      <c r="DQ28" s="30" t="s">
        <v>197</v>
      </c>
      <c r="DR28" s="30" t="s">
        <v>175</v>
      </c>
      <c r="DS28">
        <v>198.609704</v>
      </c>
      <c r="DT28" s="30" t="s">
        <v>197</v>
      </c>
      <c r="DU28" s="30" t="s">
        <v>175</v>
      </c>
      <c r="DV28">
        <v>354.73008</v>
      </c>
      <c r="DW28" s="30" t="s">
        <v>197</v>
      </c>
      <c r="DX28" s="30" t="s">
        <v>175</v>
      </c>
      <c r="DY28">
        <v>212.1818</v>
      </c>
      <c r="DZ28" s="30" t="s">
        <v>197</v>
      </c>
      <c r="EA28" s="30" t="s">
        <v>175</v>
      </c>
      <c r="EB28">
        <v>256.76224</v>
      </c>
      <c r="EC28" s="30" t="s">
        <v>197</v>
      </c>
      <c r="ED28" s="30" t="s">
        <v>175</v>
      </c>
      <c r="EE28">
        <v>239.883984</v>
      </c>
      <c r="EF28" s="30" t="s">
        <v>197</v>
      </c>
      <c r="EG28" s="30" t="s">
        <v>175</v>
      </c>
      <c r="EH28">
        <v>158.738624</v>
      </c>
      <c r="EI28" s="30" t="s">
        <v>197</v>
      </c>
      <c r="EJ28" s="30" t="s">
        <v>175</v>
      </c>
      <c r="EK28">
        <v>197.066416</v>
      </c>
      <c r="EL28" s="30" t="s">
        <v>197</v>
      </c>
      <c r="EM28" s="30" t="s">
        <v>175</v>
      </c>
      <c r="EN28">
        <v>153.424672</v>
      </c>
      <c r="EO28" s="30" t="s">
        <v>197</v>
      </c>
      <c r="EP28" s="30" t="s">
        <v>175</v>
      </c>
      <c r="EQ28">
        <v>74.727704</v>
      </c>
      <c r="ER28" s="30" t="s">
        <v>197</v>
      </c>
      <c r="ES28" s="30" t="s">
        <v>175</v>
      </c>
      <c r="ET28">
        <v>211.42804</v>
      </c>
      <c r="EU28" s="30" t="s">
        <v>197</v>
      </c>
      <c r="EV28" s="30" t="s">
        <v>175</v>
      </c>
      <c r="EW28">
        <v>202.492736</v>
      </c>
      <c r="EX28" s="30" t="s">
        <v>197</v>
      </c>
      <c r="EY28" s="30" t="s">
        <v>175</v>
      </c>
      <c r="EZ28">
        <v>194.593712</v>
      </c>
      <c r="FA28" s="30" t="s">
        <v>197</v>
      </c>
      <c r="FB28" s="30" t="s">
        <v>175</v>
      </c>
      <c r="FC28">
        <v>118.441352</v>
      </c>
      <c r="FD28" s="30" t="s">
        <v>197</v>
      </c>
      <c r="FE28" s="30" t="s">
        <v>175</v>
      </c>
      <c r="FF28">
        <v>196.707832</v>
      </c>
      <c r="FG28" s="30" t="s">
        <v>197</v>
      </c>
      <c r="FH28" s="30" t="s">
        <v>175</v>
      </c>
      <c r="FI28">
        <v>169.899216</v>
      </c>
      <c r="FJ28" s="30" t="s">
        <v>197</v>
      </c>
      <c r="FK28" s="30" t="s">
        <v>175</v>
      </c>
      <c r="FL28">
        <v>175.661696</v>
      </c>
      <c r="FM28" s="30" t="s">
        <v>197</v>
      </c>
      <c r="FN28" s="30" t="s">
        <v>175</v>
      </c>
      <c r="FO28">
        <v>186.4686</v>
      </c>
    </row>
    <row r="29" spans="1:171">
      <c r="A29" s="30" t="s">
        <v>197</v>
      </c>
      <c r="B29" s="30" t="s">
        <v>176</v>
      </c>
      <c r="C29">
        <v>222.22576</v>
      </c>
      <c r="D29" s="30" t="s">
        <v>197</v>
      </c>
      <c r="E29" s="30" t="s">
        <v>176</v>
      </c>
      <c r="F29">
        <v>177.785264</v>
      </c>
      <c r="G29" s="30" t="s">
        <v>197</v>
      </c>
      <c r="H29" s="30" t="s">
        <v>176</v>
      </c>
      <c r="I29">
        <v>224.053288</v>
      </c>
      <c r="J29" s="30" t="s">
        <v>197</v>
      </c>
      <c r="K29" s="30" t="s">
        <v>176</v>
      </c>
      <c r="L29">
        <v>269.292</v>
      </c>
      <c r="M29" s="30" t="s">
        <v>197</v>
      </c>
      <c r="N29" s="30" t="s">
        <v>176</v>
      </c>
      <c r="O29">
        <v>148.488736</v>
      </c>
      <c r="P29" s="30" t="s">
        <v>197</v>
      </c>
      <c r="Q29" s="30" t="s">
        <v>176</v>
      </c>
      <c r="R29">
        <v>203.302416</v>
      </c>
      <c r="S29" s="30" t="s">
        <v>197</v>
      </c>
      <c r="T29" s="30" t="s">
        <v>176</v>
      </c>
      <c r="U29">
        <v>186.987496</v>
      </c>
      <c r="V29" s="30" t="s">
        <v>197</v>
      </c>
      <c r="W29" s="30" t="s">
        <v>176</v>
      </c>
      <c r="X29">
        <v>259.725816</v>
      </c>
      <c r="Y29" s="30" t="s">
        <v>197</v>
      </c>
      <c r="Z29" s="30" t="s">
        <v>176</v>
      </c>
      <c r="AA29">
        <v>131.271744</v>
      </c>
      <c r="AB29" s="30" t="s">
        <v>197</v>
      </c>
      <c r="AC29" s="30" t="s">
        <v>176</v>
      </c>
      <c r="AD29">
        <v>171.987104</v>
      </c>
      <c r="AE29" s="30" t="s">
        <v>197</v>
      </c>
      <c r="AF29" s="30" t="s">
        <v>176</v>
      </c>
      <c r="AG29">
        <v>196.8678</v>
      </c>
      <c r="AH29" s="30" t="s">
        <v>197</v>
      </c>
      <c r="AI29" s="30" t="s">
        <v>176</v>
      </c>
      <c r="AJ29">
        <v>159.66272</v>
      </c>
      <c r="AK29" s="30" t="s">
        <v>197</v>
      </c>
      <c r="AL29" s="30" t="s">
        <v>176</v>
      </c>
      <c r="AM29">
        <v>125.475888</v>
      </c>
      <c r="AN29" s="30" t="s">
        <v>197</v>
      </c>
      <c r="AO29" s="30" t="s">
        <v>176</v>
      </c>
      <c r="AP29">
        <v>120.884248</v>
      </c>
      <c r="AQ29" s="30" t="s">
        <v>197</v>
      </c>
      <c r="AR29" s="30" t="s">
        <v>176</v>
      </c>
      <c r="AS29">
        <v>208.147328</v>
      </c>
      <c r="AT29" s="30" t="s">
        <v>197</v>
      </c>
      <c r="AU29" s="30" t="s">
        <v>176</v>
      </c>
      <c r="AV29">
        <v>205.779944</v>
      </c>
      <c r="AW29" s="30" t="s">
        <v>197</v>
      </c>
      <c r="AX29" s="30" t="s">
        <v>176</v>
      </c>
      <c r="AY29">
        <v>184.327072</v>
      </c>
      <c r="AZ29" s="30" t="s">
        <v>197</v>
      </c>
      <c r="BA29" s="30" t="s">
        <v>176</v>
      </c>
      <c r="BB29">
        <v>169.95764</v>
      </c>
      <c r="BC29" s="30" t="s">
        <v>197</v>
      </c>
      <c r="BD29" s="30" t="s">
        <v>176</v>
      </c>
      <c r="BE29">
        <v>213.59004</v>
      </c>
      <c r="BF29" s="30" t="s">
        <v>197</v>
      </c>
      <c r="BG29" s="30" t="s">
        <v>176</v>
      </c>
      <c r="BH29">
        <v>116.57952</v>
      </c>
      <c r="BI29" s="30" t="s">
        <v>197</v>
      </c>
      <c r="BJ29" s="30" t="s">
        <v>176</v>
      </c>
      <c r="BK29">
        <v>183.129048</v>
      </c>
      <c r="BL29" s="30" t="s">
        <v>197</v>
      </c>
      <c r="BM29" s="30" t="s">
        <v>176</v>
      </c>
      <c r="BN29">
        <v>253.651672</v>
      </c>
      <c r="BO29" s="30" t="s">
        <v>197</v>
      </c>
      <c r="BP29" s="30" t="s">
        <v>176</v>
      </c>
      <c r="BQ29">
        <v>181.277656</v>
      </c>
      <c r="BR29" s="30" t="s">
        <v>197</v>
      </c>
      <c r="BS29" s="30" t="s">
        <v>176</v>
      </c>
      <c r="BT29">
        <v>149.465792</v>
      </c>
      <c r="BU29" s="30" t="s">
        <v>197</v>
      </c>
      <c r="BV29" s="30" t="s">
        <v>176</v>
      </c>
      <c r="BW29">
        <v>141.450544</v>
      </c>
      <c r="BX29" s="30" t="s">
        <v>197</v>
      </c>
      <c r="BY29" s="30" t="s">
        <v>176</v>
      </c>
      <c r="BZ29">
        <v>222.448904</v>
      </c>
      <c r="CA29" s="30" t="s">
        <v>197</v>
      </c>
      <c r="CB29" s="30" t="s">
        <v>176</v>
      </c>
      <c r="CC29">
        <v>211.026808</v>
      </c>
      <c r="CD29" s="30" t="s">
        <v>197</v>
      </c>
      <c r="CE29" s="30" t="s">
        <v>176</v>
      </c>
      <c r="CF29">
        <v>166.38412</v>
      </c>
      <c r="CG29" s="30" t="s">
        <v>197</v>
      </c>
      <c r="CH29" s="30" t="s">
        <v>176</v>
      </c>
      <c r="CI29">
        <v>146.496712</v>
      </c>
      <c r="CJ29" s="30" t="s">
        <v>197</v>
      </c>
      <c r="CK29" s="30" t="s">
        <v>176</v>
      </c>
      <c r="CL29">
        <v>52.342016</v>
      </c>
      <c r="CM29" s="30" t="s">
        <v>197</v>
      </c>
      <c r="CN29" s="30" t="s">
        <v>176</v>
      </c>
      <c r="CO29">
        <v>183.294936</v>
      </c>
      <c r="CP29" s="30" t="s">
        <v>197</v>
      </c>
      <c r="CQ29" s="30" t="s">
        <v>176</v>
      </c>
      <c r="CR29">
        <v>148.399648</v>
      </c>
      <c r="CS29" s="30" t="s">
        <v>197</v>
      </c>
      <c r="CT29" s="30" t="s">
        <v>176</v>
      </c>
      <c r="CU29">
        <v>213.810024</v>
      </c>
      <c r="CV29" s="30" t="s">
        <v>197</v>
      </c>
      <c r="CW29" s="30" t="s">
        <v>176</v>
      </c>
      <c r="CX29">
        <v>350.294936</v>
      </c>
      <c r="CY29" s="30" t="s">
        <v>197</v>
      </c>
      <c r="CZ29" s="30" t="s">
        <v>176</v>
      </c>
      <c r="DA29">
        <v>246.30588</v>
      </c>
      <c r="DB29" s="30" t="s">
        <v>197</v>
      </c>
      <c r="DC29" s="30" t="s">
        <v>176</v>
      </c>
      <c r="DD29">
        <v>231.143112</v>
      </c>
      <c r="DE29" s="30" t="s">
        <v>197</v>
      </c>
      <c r="DF29" s="30" t="s">
        <v>176</v>
      </c>
      <c r="DG29">
        <v>211.825552</v>
      </c>
      <c r="DH29" s="30" t="s">
        <v>197</v>
      </c>
      <c r="DI29" s="30" t="s">
        <v>176</v>
      </c>
      <c r="DJ29">
        <v>205.685408</v>
      </c>
      <c r="DK29" s="30" t="s">
        <v>197</v>
      </c>
      <c r="DL29" s="30" t="s">
        <v>176</v>
      </c>
      <c r="DM29">
        <v>256.560544</v>
      </c>
      <c r="DN29" s="30" t="s">
        <v>197</v>
      </c>
      <c r="DO29" s="30" t="s">
        <v>176</v>
      </c>
      <c r="DP29">
        <v>402.610864</v>
      </c>
      <c r="DQ29" s="30" t="s">
        <v>197</v>
      </c>
      <c r="DR29" s="30" t="s">
        <v>176</v>
      </c>
      <c r="DS29">
        <v>255.41168</v>
      </c>
      <c r="DT29" s="30" t="s">
        <v>197</v>
      </c>
      <c r="DU29" s="30" t="s">
        <v>176</v>
      </c>
      <c r="DV29">
        <v>258.076152</v>
      </c>
      <c r="DW29" s="30" t="s">
        <v>197</v>
      </c>
      <c r="DX29" s="30" t="s">
        <v>176</v>
      </c>
      <c r="DY29">
        <v>172.358624</v>
      </c>
      <c r="DZ29" s="30" t="s">
        <v>197</v>
      </c>
      <c r="EA29" s="30" t="s">
        <v>176</v>
      </c>
      <c r="EB29">
        <v>196.935464</v>
      </c>
      <c r="EC29" s="30" t="s">
        <v>197</v>
      </c>
      <c r="ED29" s="30" t="s">
        <v>176</v>
      </c>
      <c r="EE29">
        <v>117.700728</v>
      </c>
      <c r="EF29" s="30" t="s">
        <v>197</v>
      </c>
      <c r="EG29" s="30" t="s">
        <v>176</v>
      </c>
      <c r="EH29">
        <v>86.648904</v>
      </c>
      <c r="EI29" s="30" t="s">
        <v>197</v>
      </c>
      <c r="EJ29" s="30" t="s">
        <v>176</v>
      </c>
      <c r="EK29">
        <v>163.524808</v>
      </c>
      <c r="EL29" s="30" t="s">
        <v>197</v>
      </c>
      <c r="EM29" s="30" t="s">
        <v>176</v>
      </c>
      <c r="EN29">
        <v>101.95136</v>
      </c>
      <c r="EO29" s="30" t="s">
        <v>197</v>
      </c>
      <c r="EP29" s="30" t="s">
        <v>176</v>
      </c>
      <c r="EQ29">
        <v>45.819072</v>
      </c>
      <c r="ER29" s="30" t="s">
        <v>197</v>
      </c>
      <c r="ES29" s="30" t="s">
        <v>176</v>
      </c>
      <c r="ET29">
        <v>167.910552</v>
      </c>
      <c r="EU29" s="30" t="s">
        <v>197</v>
      </c>
      <c r="EV29" s="30" t="s">
        <v>176</v>
      </c>
      <c r="EW29">
        <v>164.217696</v>
      </c>
      <c r="EX29" s="30" t="s">
        <v>197</v>
      </c>
      <c r="EY29" s="30" t="s">
        <v>176</v>
      </c>
      <c r="EZ29">
        <v>114.283072</v>
      </c>
      <c r="FA29" s="30" t="s">
        <v>197</v>
      </c>
      <c r="FB29" s="30" t="s">
        <v>176</v>
      </c>
      <c r="FC29">
        <v>85.56011199999999</v>
      </c>
      <c r="FD29" s="30" t="s">
        <v>197</v>
      </c>
      <c r="FE29" s="30" t="s">
        <v>176</v>
      </c>
      <c r="FF29">
        <v>112.52104</v>
      </c>
      <c r="FG29" s="30" t="s">
        <v>197</v>
      </c>
      <c r="FH29" s="30" t="s">
        <v>176</v>
      </c>
      <c r="FI29">
        <v>77.439808</v>
      </c>
      <c r="FJ29" s="30" t="s">
        <v>197</v>
      </c>
      <c r="FK29" s="30" t="s">
        <v>176</v>
      </c>
      <c r="FL29">
        <v>201.371072</v>
      </c>
      <c r="FM29" s="30" t="s">
        <v>197</v>
      </c>
      <c r="FN29" s="30" t="s">
        <v>176</v>
      </c>
      <c r="FO29">
        <v>183.435552</v>
      </c>
    </row>
    <row r="30" spans="1:171">
      <c r="A30" s="30" t="s">
        <v>197</v>
      </c>
      <c r="B30" s="30" t="s">
        <v>177</v>
      </c>
      <c r="C30">
        <v>173.468264</v>
      </c>
      <c r="D30" s="30" t="s">
        <v>197</v>
      </c>
      <c r="E30" s="30" t="s">
        <v>177</v>
      </c>
      <c r="F30">
        <v>193.71956</v>
      </c>
      <c r="G30" s="30" t="s">
        <v>197</v>
      </c>
      <c r="H30" s="30" t="s">
        <v>177</v>
      </c>
      <c r="I30">
        <v>211.165448</v>
      </c>
      <c r="J30" s="30" t="s">
        <v>197</v>
      </c>
      <c r="K30" s="30" t="s">
        <v>177</v>
      </c>
      <c r="L30">
        <v>179.736328</v>
      </c>
      <c r="M30" s="30" t="s">
        <v>197</v>
      </c>
      <c r="N30" s="30" t="s">
        <v>177</v>
      </c>
      <c r="O30">
        <v>216.454696</v>
      </c>
      <c r="P30" s="30" t="s">
        <v>197</v>
      </c>
      <c r="Q30" s="30" t="s">
        <v>177</v>
      </c>
      <c r="R30">
        <v>106.970144</v>
      </c>
      <c r="S30" s="30" t="s">
        <v>197</v>
      </c>
      <c r="T30" s="30" t="s">
        <v>177</v>
      </c>
      <c r="U30">
        <v>118.687792</v>
      </c>
      <c r="V30" s="30" t="s">
        <v>197</v>
      </c>
      <c r="W30" s="30" t="s">
        <v>177</v>
      </c>
      <c r="X30">
        <v>195.27488</v>
      </c>
      <c r="Y30" s="30" t="s">
        <v>197</v>
      </c>
      <c r="Z30" s="30" t="s">
        <v>177</v>
      </c>
      <c r="AA30">
        <v>117.666232</v>
      </c>
      <c r="AB30" s="30" t="s">
        <v>197</v>
      </c>
      <c r="AC30" s="30" t="s">
        <v>177</v>
      </c>
      <c r="AD30">
        <v>139.897976</v>
      </c>
      <c r="AE30" s="30" t="s">
        <v>197</v>
      </c>
      <c r="AF30" s="30" t="s">
        <v>177</v>
      </c>
      <c r="AG30">
        <v>134.815968</v>
      </c>
      <c r="AH30" s="30" t="s">
        <v>197</v>
      </c>
      <c r="AI30" s="30" t="s">
        <v>177</v>
      </c>
      <c r="AJ30">
        <v>136.14024</v>
      </c>
      <c r="AK30" s="30" t="s">
        <v>197</v>
      </c>
      <c r="AL30" s="30" t="s">
        <v>177</v>
      </c>
      <c r="AM30">
        <v>124.943384</v>
      </c>
      <c r="AN30" s="30" t="s">
        <v>197</v>
      </c>
      <c r="AO30" s="30" t="s">
        <v>177</v>
      </c>
      <c r="AP30">
        <v>86.66215200000001</v>
      </c>
      <c r="AQ30" s="30" t="s">
        <v>197</v>
      </c>
      <c r="AR30" s="30" t="s">
        <v>177</v>
      </c>
      <c r="AS30">
        <v>131.764808</v>
      </c>
      <c r="AT30" s="30" t="s">
        <v>197</v>
      </c>
      <c r="AU30" s="30" t="s">
        <v>177</v>
      </c>
      <c r="AV30">
        <v>164.101992</v>
      </c>
      <c r="AW30" s="30" t="s">
        <v>197</v>
      </c>
      <c r="AX30" s="30" t="s">
        <v>177</v>
      </c>
      <c r="AY30">
        <v>194.411168</v>
      </c>
      <c r="AZ30" s="30" t="s">
        <v>197</v>
      </c>
      <c r="BA30" s="30" t="s">
        <v>177</v>
      </c>
      <c r="BB30">
        <v>196.196312</v>
      </c>
      <c r="BC30" s="30" t="s">
        <v>197</v>
      </c>
      <c r="BD30" s="30" t="s">
        <v>177</v>
      </c>
      <c r="BE30">
        <v>203.733856</v>
      </c>
      <c r="BF30" s="30" t="s">
        <v>197</v>
      </c>
      <c r="BG30" s="30" t="s">
        <v>177</v>
      </c>
      <c r="BH30">
        <v>145.634712</v>
      </c>
      <c r="BI30" s="30" t="s">
        <v>197</v>
      </c>
      <c r="BJ30" s="30" t="s">
        <v>177</v>
      </c>
      <c r="BK30">
        <v>211.46472</v>
      </c>
      <c r="BL30" s="30" t="s">
        <v>197</v>
      </c>
      <c r="BM30" s="30" t="s">
        <v>177</v>
      </c>
      <c r="BN30">
        <v>100.81548</v>
      </c>
      <c r="BO30" s="30" t="s">
        <v>197</v>
      </c>
      <c r="BP30" s="30" t="s">
        <v>177</v>
      </c>
      <c r="BQ30">
        <v>132.39744</v>
      </c>
      <c r="BR30" s="30" t="s">
        <v>197</v>
      </c>
      <c r="BS30" s="30" t="s">
        <v>177</v>
      </c>
      <c r="BT30">
        <v>106.91712</v>
      </c>
      <c r="BU30" s="30" t="s">
        <v>197</v>
      </c>
      <c r="BV30" s="30" t="s">
        <v>177</v>
      </c>
      <c r="BW30">
        <v>152.435976</v>
      </c>
      <c r="BX30" s="30" t="s">
        <v>197</v>
      </c>
      <c r="BY30" s="30" t="s">
        <v>177</v>
      </c>
      <c r="BZ30">
        <v>89.48344800000001</v>
      </c>
      <c r="CA30" s="30" t="s">
        <v>197</v>
      </c>
      <c r="CB30" s="30" t="s">
        <v>177</v>
      </c>
      <c r="CC30">
        <v>111.904976</v>
      </c>
      <c r="CD30" s="30" t="s">
        <v>197</v>
      </c>
      <c r="CE30" s="30" t="s">
        <v>177</v>
      </c>
      <c r="CF30">
        <v>256.077912</v>
      </c>
      <c r="CG30" s="30" t="s">
        <v>197</v>
      </c>
      <c r="CH30" s="30" t="s">
        <v>177</v>
      </c>
      <c r="CI30">
        <v>109.975136</v>
      </c>
      <c r="CJ30" s="30" t="s">
        <v>197</v>
      </c>
      <c r="CK30" s="30" t="s">
        <v>177</v>
      </c>
      <c r="CL30">
        <v>88.11251200000001</v>
      </c>
      <c r="CM30" s="30" t="s">
        <v>197</v>
      </c>
      <c r="CN30" s="30" t="s">
        <v>177</v>
      </c>
      <c r="CO30">
        <v>109.40176</v>
      </c>
      <c r="CP30" s="30" t="s">
        <v>197</v>
      </c>
      <c r="CQ30" s="30" t="s">
        <v>177</v>
      </c>
      <c r="CR30">
        <v>131.622672</v>
      </c>
      <c r="CS30" s="30" t="s">
        <v>197</v>
      </c>
      <c r="CT30" s="30" t="s">
        <v>177</v>
      </c>
      <c r="CU30">
        <v>268.615536</v>
      </c>
      <c r="CV30" s="30" t="s">
        <v>197</v>
      </c>
      <c r="CW30" s="30" t="s">
        <v>177</v>
      </c>
      <c r="CX30">
        <v>169.253984</v>
      </c>
      <c r="CY30" s="30" t="s">
        <v>197</v>
      </c>
      <c r="CZ30" s="30" t="s">
        <v>177</v>
      </c>
      <c r="DA30">
        <v>192.366608</v>
      </c>
      <c r="DB30" s="30" t="s">
        <v>197</v>
      </c>
      <c r="DC30" s="30" t="s">
        <v>177</v>
      </c>
      <c r="DD30">
        <v>175.471344</v>
      </c>
      <c r="DE30" s="30" t="s">
        <v>197</v>
      </c>
      <c r="DF30" s="30" t="s">
        <v>177</v>
      </c>
      <c r="DG30">
        <v>93.108976</v>
      </c>
      <c r="DH30" s="30" t="s">
        <v>197</v>
      </c>
      <c r="DI30" s="30" t="s">
        <v>177</v>
      </c>
      <c r="DJ30">
        <v>204.28</v>
      </c>
      <c r="DK30" s="30" t="s">
        <v>197</v>
      </c>
      <c r="DL30" s="30" t="s">
        <v>177</v>
      </c>
      <c r="DM30">
        <v>121.809288</v>
      </c>
      <c r="DN30" s="30" t="s">
        <v>197</v>
      </c>
      <c r="DO30" s="30" t="s">
        <v>177</v>
      </c>
      <c r="DP30">
        <v>228.036928</v>
      </c>
      <c r="DQ30" s="30" t="s">
        <v>197</v>
      </c>
      <c r="DR30" s="30" t="s">
        <v>177</v>
      </c>
      <c r="DS30">
        <v>143.439208</v>
      </c>
      <c r="DT30" s="30" t="s">
        <v>197</v>
      </c>
      <c r="DU30" s="30" t="s">
        <v>177</v>
      </c>
      <c r="DV30">
        <v>145.187352</v>
      </c>
      <c r="DW30" s="30" t="s">
        <v>197</v>
      </c>
      <c r="DX30" s="30" t="s">
        <v>177</v>
      </c>
      <c r="DY30">
        <v>189.6464</v>
      </c>
      <c r="DZ30" s="30" t="s">
        <v>197</v>
      </c>
      <c r="EA30" s="30" t="s">
        <v>177</v>
      </c>
      <c r="EB30">
        <v>172.501424</v>
      </c>
      <c r="EC30" s="30" t="s">
        <v>197</v>
      </c>
      <c r="ED30" s="30" t="s">
        <v>177</v>
      </c>
      <c r="EE30">
        <v>108.323648</v>
      </c>
      <c r="EF30" s="30" t="s">
        <v>197</v>
      </c>
      <c r="EG30" s="30" t="s">
        <v>177</v>
      </c>
      <c r="EH30">
        <v>98.288392</v>
      </c>
      <c r="EI30" s="30" t="s">
        <v>197</v>
      </c>
      <c r="EJ30" s="30" t="s">
        <v>177</v>
      </c>
      <c r="EK30">
        <v>189.563424</v>
      </c>
      <c r="EL30" s="30" t="s">
        <v>197</v>
      </c>
      <c r="EM30" s="30" t="s">
        <v>177</v>
      </c>
      <c r="EN30">
        <v>101.066656</v>
      </c>
      <c r="EO30" s="30" t="s">
        <v>197</v>
      </c>
      <c r="EP30" s="30" t="s">
        <v>177</v>
      </c>
      <c r="EQ30">
        <v>68.118472</v>
      </c>
      <c r="ER30" s="30" t="s">
        <v>197</v>
      </c>
      <c r="ES30" s="30" t="s">
        <v>177</v>
      </c>
      <c r="ET30">
        <v>67.824192</v>
      </c>
      <c r="EU30" s="30" t="s">
        <v>197</v>
      </c>
      <c r="EV30" s="30" t="s">
        <v>177</v>
      </c>
      <c r="EW30">
        <v>148.109264</v>
      </c>
      <c r="EX30" s="30" t="s">
        <v>197</v>
      </c>
      <c r="EY30" s="30" t="s">
        <v>177</v>
      </c>
      <c r="EZ30">
        <v>177.14164</v>
      </c>
      <c r="FA30" s="30" t="s">
        <v>197</v>
      </c>
      <c r="FB30" s="30" t="s">
        <v>177</v>
      </c>
      <c r="FC30">
        <v>100.095248</v>
      </c>
      <c r="FD30" s="30" t="s">
        <v>197</v>
      </c>
      <c r="FE30" s="30" t="s">
        <v>177</v>
      </c>
      <c r="FF30">
        <v>194.849512</v>
      </c>
      <c r="FG30" s="30" t="s">
        <v>197</v>
      </c>
      <c r="FH30" s="30" t="s">
        <v>177</v>
      </c>
      <c r="FI30">
        <v>68.661288</v>
      </c>
      <c r="FJ30" s="30" t="s">
        <v>197</v>
      </c>
      <c r="FK30" s="30" t="s">
        <v>177</v>
      </c>
      <c r="FL30">
        <v>151.773048</v>
      </c>
      <c r="FM30" s="30" t="s">
        <v>197</v>
      </c>
      <c r="FN30" s="30" t="s">
        <v>177</v>
      </c>
      <c r="FO30">
        <v>134.805664</v>
      </c>
    </row>
    <row r="31" spans="1:171">
      <c r="A31" s="30" t="s">
        <v>197</v>
      </c>
      <c r="B31" s="30" t="s">
        <v>178</v>
      </c>
      <c r="C31">
        <v>154.206064</v>
      </c>
      <c r="D31" s="30" t="s">
        <v>197</v>
      </c>
      <c r="E31" s="30" t="s">
        <v>178</v>
      </c>
      <c r="F31">
        <v>173.512384</v>
      </c>
      <c r="G31" s="30" t="s">
        <v>197</v>
      </c>
      <c r="H31" s="30" t="s">
        <v>178</v>
      </c>
      <c r="I31">
        <v>214.924728</v>
      </c>
      <c r="J31" s="30" t="s">
        <v>197</v>
      </c>
      <c r="K31" s="30" t="s">
        <v>178</v>
      </c>
      <c r="L31">
        <v>261.700904</v>
      </c>
      <c r="M31" s="30" t="s">
        <v>197</v>
      </c>
      <c r="N31" s="30" t="s">
        <v>178</v>
      </c>
      <c r="O31">
        <v>152.241408</v>
      </c>
      <c r="P31" s="30" t="s">
        <v>197</v>
      </c>
      <c r="Q31" s="30" t="s">
        <v>178</v>
      </c>
      <c r="R31">
        <v>134.215056</v>
      </c>
      <c r="S31" s="30" t="s">
        <v>197</v>
      </c>
      <c r="T31" s="30" t="s">
        <v>178</v>
      </c>
      <c r="U31">
        <v>160.772072</v>
      </c>
      <c r="V31" s="30" t="s">
        <v>197</v>
      </c>
      <c r="W31" s="30" t="s">
        <v>178</v>
      </c>
      <c r="X31">
        <v>174.585432</v>
      </c>
      <c r="Y31" s="30" t="s">
        <v>197</v>
      </c>
      <c r="Z31" s="30" t="s">
        <v>178</v>
      </c>
      <c r="AA31">
        <v>178.71168</v>
      </c>
      <c r="AB31" s="30" t="s">
        <v>197</v>
      </c>
      <c r="AC31" s="30" t="s">
        <v>178</v>
      </c>
      <c r="AD31">
        <v>242.48848</v>
      </c>
      <c r="AE31" s="30" t="s">
        <v>197</v>
      </c>
      <c r="AF31" s="30" t="s">
        <v>178</v>
      </c>
      <c r="AG31">
        <v>145.627832</v>
      </c>
      <c r="AH31" s="30" t="s">
        <v>197</v>
      </c>
      <c r="AI31" s="30" t="s">
        <v>178</v>
      </c>
      <c r="AJ31">
        <v>148.600952</v>
      </c>
      <c r="AK31" s="30" t="s">
        <v>197</v>
      </c>
      <c r="AL31" s="30" t="s">
        <v>178</v>
      </c>
      <c r="AM31">
        <v>183.75336</v>
      </c>
      <c r="AN31" s="30" t="s">
        <v>197</v>
      </c>
      <c r="AO31" s="30" t="s">
        <v>178</v>
      </c>
      <c r="AP31">
        <v>126.507656</v>
      </c>
      <c r="AQ31" s="30" t="s">
        <v>197</v>
      </c>
      <c r="AR31" s="30" t="s">
        <v>178</v>
      </c>
      <c r="AS31">
        <v>124.086032</v>
      </c>
      <c r="AT31" s="30" t="s">
        <v>197</v>
      </c>
      <c r="AU31" s="30" t="s">
        <v>178</v>
      </c>
      <c r="AV31">
        <v>151.935376</v>
      </c>
      <c r="AW31" s="30" t="s">
        <v>197</v>
      </c>
      <c r="AX31" s="30" t="s">
        <v>178</v>
      </c>
      <c r="AY31">
        <v>220.940688</v>
      </c>
      <c r="AZ31" s="30" t="s">
        <v>197</v>
      </c>
      <c r="BA31" s="30" t="s">
        <v>178</v>
      </c>
      <c r="BB31">
        <v>137.89236</v>
      </c>
      <c r="BC31" s="30" t="s">
        <v>197</v>
      </c>
      <c r="BD31" s="30" t="s">
        <v>178</v>
      </c>
      <c r="BE31">
        <v>214.413584</v>
      </c>
      <c r="BF31" s="30" t="s">
        <v>197</v>
      </c>
      <c r="BG31" s="30" t="s">
        <v>178</v>
      </c>
      <c r="BH31">
        <v>113.351224</v>
      </c>
      <c r="BI31" s="30" t="s">
        <v>197</v>
      </c>
      <c r="BJ31" s="30" t="s">
        <v>178</v>
      </c>
      <c r="BK31">
        <v>118.694784</v>
      </c>
      <c r="BL31" s="30" t="s">
        <v>197</v>
      </c>
      <c r="BM31" s="30" t="s">
        <v>178</v>
      </c>
      <c r="BN31">
        <v>212.520536</v>
      </c>
      <c r="BO31" s="30" t="s">
        <v>197</v>
      </c>
      <c r="BP31" s="30" t="s">
        <v>178</v>
      </c>
      <c r="BQ31">
        <v>148.952944</v>
      </c>
      <c r="BR31" s="30" t="s">
        <v>197</v>
      </c>
      <c r="BS31" s="30" t="s">
        <v>178</v>
      </c>
      <c r="BT31">
        <v>120.97324</v>
      </c>
      <c r="BU31" s="30" t="s">
        <v>197</v>
      </c>
      <c r="BV31" s="30" t="s">
        <v>178</v>
      </c>
      <c r="BW31">
        <v>126.951592</v>
      </c>
      <c r="BX31" s="30" t="s">
        <v>197</v>
      </c>
      <c r="BY31" s="30" t="s">
        <v>178</v>
      </c>
      <c r="BZ31">
        <v>118.247384</v>
      </c>
      <c r="CA31" s="30" t="s">
        <v>197</v>
      </c>
      <c r="CB31" s="30" t="s">
        <v>178</v>
      </c>
      <c r="CC31">
        <v>157.749472</v>
      </c>
      <c r="CD31" s="30" t="s">
        <v>197</v>
      </c>
      <c r="CE31" s="30" t="s">
        <v>178</v>
      </c>
      <c r="CF31">
        <v>67.19192</v>
      </c>
      <c r="CG31" s="30" t="s">
        <v>197</v>
      </c>
      <c r="CH31" s="30" t="s">
        <v>178</v>
      </c>
      <c r="CI31">
        <v>93.95060799999999</v>
      </c>
      <c r="CJ31" s="30" t="s">
        <v>197</v>
      </c>
      <c r="CK31" s="30" t="s">
        <v>178</v>
      </c>
      <c r="CL31">
        <v>97.06882399999999</v>
      </c>
      <c r="CM31" s="30" t="s">
        <v>197</v>
      </c>
      <c r="CN31" s="30" t="s">
        <v>178</v>
      </c>
      <c r="CO31">
        <v>163.654144</v>
      </c>
      <c r="CP31" s="30" t="s">
        <v>197</v>
      </c>
      <c r="CQ31" s="30" t="s">
        <v>178</v>
      </c>
      <c r="CR31">
        <v>129.225416</v>
      </c>
      <c r="CS31" s="30" t="s">
        <v>197</v>
      </c>
      <c r="CT31" s="30" t="s">
        <v>178</v>
      </c>
      <c r="CU31">
        <v>112.700128</v>
      </c>
      <c r="CV31" s="30" t="s">
        <v>197</v>
      </c>
      <c r="CW31" s="30" t="s">
        <v>178</v>
      </c>
      <c r="CX31">
        <v>314.015968</v>
      </c>
      <c r="CY31" s="30" t="s">
        <v>197</v>
      </c>
      <c r="CZ31" s="30" t="s">
        <v>178</v>
      </c>
      <c r="DA31">
        <v>192.66932</v>
      </c>
      <c r="DB31" s="30" t="s">
        <v>197</v>
      </c>
      <c r="DC31" s="30" t="s">
        <v>178</v>
      </c>
      <c r="DD31">
        <v>145.519696</v>
      </c>
      <c r="DE31" s="30" t="s">
        <v>197</v>
      </c>
      <c r="DF31" s="30" t="s">
        <v>178</v>
      </c>
      <c r="DG31">
        <v>135.718384</v>
      </c>
      <c r="DH31" s="30" t="s">
        <v>197</v>
      </c>
      <c r="DI31" s="30" t="s">
        <v>178</v>
      </c>
      <c r="DJ31">
        <v>139.341872</v>
      </c>
      <c r="DK31" s="30" t="s">
        <v>197</v>
      </c>
      <c r="DL31" s="30" t="s">
        <v>178</v>
      </c>
      <c r="DM31">
        <v>128.7656</v>
      </c>
      <c r="DN31" s="30" t="s">
        <v>197</v>
      </c>
      <c r="DO31" s="30" t="s">
        <v>178</v>
      </c>
      <c r="DP31">
        <v>155.87504</v>
      </c>
      <c r="DQ31" s="30" t="s">
        <v>197</v>
      </c>
      <c r="DR31" s="30" t="s">
        <v>178</v>
      </c>
      <c r="DS31">
        <v>139.144176</v>
      </c>
      <c r="DT31" s="30" t="s">
        <v>197</v>
      </c>
      <c r="DU31" s="30" t="s">
        <v>178</v>
      </c>
      <c r="DV31">
        <v>137.014184</v>
      </c>
      <c r="DW31" s="30" t="s">
        <v>197</v>
      </c>
      <c r="DX31" s="30" t="s">
        <v>178</v>
      </c>
      <c r="DY31">
        <v>182.72528</v>
      </c>
      <c r="DZ31" s="30" t="s">
        <v>197</v>
      </c>
      <c r="EA31" s="30" t="s">
        <v>178</v>
      </c>
      <c r="EB31">
        <v>168.385312</v>
      </c>
      <c r="EC31" s="30" t="s">
        <v>197</v>
      </c>
      <c r="ED31" s="30" t="s">
        <v>178</v>
      </c>
      <c r="EE31">
        <v>148.039632</v>
      </c>
      <c r="EF31" s="30" t="s">
        <v>197</v>
      </c>
      <c r="EG31" s="30" t="s">
        <v>178</v>
      </c>
      <c r="EH31">
        <v>284.10336</v>
      </c>
      <c r="EI31" s="30" t="s">
        <v>197</v>
      </c>
      <c r="EJ31" s="30" t="s">
        <v>178</v>
      </c>
      <c r="EK31">
        <v>105.856016</v>
      </c>
      <c r="EL31" s="30" t="s">
        <v>197</v>
      </c>
      <c r="EM31" s="30" t="s">
        <v>178</v>
      </c>
      <c r="EN31">
        <v>162.775184</v>
      </c>
      <c r="EO31" s="30" t="s">
        <v>197</v>
      </c>
      <c r="EP31" s="30" t="s">
        <v>178</v>
      </c>
      <c r="EQ31">
        <v>65.682416</v>
      </c>
      <c r="ER31" s="30" t="s">
        <v>197</v>
      </c>
      <c r="ES31" s="30" t="s">
        <v>178</v>
      </c>
      <c r="ET31">
        <v>93.57482399999999</v>
      </c>
      <c r="EU31" s="30" t="s">
        <v>197</v>
      </c>
      <c r="EV31" s="30" t="s">
        <v>178</v>
      </c>
      <c r="EW31">
        <v>181.744544</v>
      </c>
      <c r="EX31" s="30" t="s">
        <v>197</v>
      </c>
      <c r="EY31" s="30" t="s">
        <v>178</v>
      </c>
      <c r="EZ31">
        <v>204.677448</v>
      </c>
      <c r="FA31" s="30" t="s">
        <v>197</v>
      </c>
      <c r="FB31" s="30" t="s">
        <v>178</v>
      </c>
      <c r="FC31">
        <v>111.824864</v>
      </c>
      <c r="FD31" s="30" t="s">
        <v>197</v>
      </c>
      <c r="FE31" s="30" t="s">
        <v>178</v>
      </c>
      <c r="FF31">
        <v>160.974944</v>
      </c>
      <c r="FG31" s="30" t="s">
        <v>197</v>
      </c>
      <c r="FH31" s="30" t="s">
        <v>178</v>
      </c>
      <c r="FI31">
        <v>177.005296</v>
      </c>
      <c r="FJ31" s="30" t="s">
        <v>197</v>
      </c>
      <c r="FK31" s="30" t="s">
        <v>178</v>
      </c>
      <c r="FL31">
        <v>126.355264</v>
      </c>
      <c r="FM31" s="30" t="s">
        <v>197</v>
      </c>
      <c r="FN31" s="30" t="s">
        <v>178</v>
      </c>
      <c r="FO31">
        <v>104.563856</v>
      </c>
    </row>
    <row r="32" spans="1:171">
      <c r="A32" s="30" t="s">
        <v>197</v>
      </c>
      <c r="B32" s="30" t="s">
        <v>179</v>
      </c>
      <c r="C32">
        <v>212.104048</v>
      </c>
      <c r="D32" s="30" t="s">
        <v>197</v>
      </c>
      <c r="E32" s="30" t="s">
        <v>179</v>
      </c>
      <c r="F32">
        <v>195.467464</v>
      </c>
      <c r="G32" s="30" t="s">
        <v>197</v>
      </c>
      <c r="H32" s="30" t="s">
        <v>179</v>
      </c>
      <c r="I32">
        <v>204.89024</v>
      </c>
      <c r="J32" s="30" t="s">
        <v>197</v>
      </c>
      <c r="K32" s="30" t="s">
        <v>179</v>
      </c>
      <c r="L32">
        <v>253.2402</v>
      </c>
      <c r="M32" s="30" t="s">
        <v>197</v>
      </c>
      <c r="N32" s="30" t="s">
        <v>179</v>
      </c>
      <c r="O32">
        <v>242.456936</v>
      </c>
      <c r="P32" s="30" t="s">
        <v>197</v>
      </c>
      <c r="Q32" s="30" t="s">
        <v>179</v>
      </c>
      <c r="R32">
        <v>195.481896</v>
      </c>
      <c r="S32" s="30" t="s">
        <v>197</v>
      </c>
      <c r="T32" s="30" t="s">
        <v>179</v>
      </c>
      <c r="U32">
        <v>125.37844</v>
      </c>
      <c r="V32" s="30" t="s">
        <v>197</v>
      </c>
      <c r="W32" s="30" t="s">
        <v>179</v>
      </c>
      <c r="X32">
        <v>262.66028</v>
      </c>
      <c r="Y32" s="30" t="s">
        <v>197</v>
      </c>
      <c r="Z32" s="30" t="s">
        <v>179</v>
      </c>
      <c r="AA32">
        <v>128.784768</v>
      </c>
      <c r="AB32" s="30" t="s">
        <v>197</v>
      </c>
      <c r="AC32" s="30" t="s">
        <v>179</v>
      </c>
      <c r="AD32">
        <v>162.44124</v>
      </c>
      <c r="AE32" s="30" t="s">
        <v>197</v>
      </c>
      <c r="AF32" s="30" t="s">
        <v>179</v>
      </c>
      <c r="AG32">
        <v>224.071264</v>
      </c>
      <c r="AH32" s="30" t="s">
        <v>197</v>
      </c>
      <c r="AI32" s="30" t="s">
        <v>179</v>
      </c>
      <c r="AJ32">
        <v>241.232216</v>
      </c>
      <c r="AK32" s="30" t="s">
        <v>197</v>
      </c>
      <c r="AL32" s="30" t="s">
        <v>179</v>
      </c>
      <c r="AM32">
        <v>172.030432</v>
      </c>
      <c r="AN32" s="30" t="s">
        <v>197</v>
      </c>
      <c r="AO32" s="30" t="s">
        <v>179</v>
      </c>
      <c r="AP32">
        <v>167.493312</v>
      </c>
      <c r="AQ32" s="30" t="s">
        <v>197</v>
      </c>
      <c r="AR32" s="30" t="s">
        <v>179</v>
      </c>
      <c r="AS32">
        <v>156.210744</v>
      </c>
      <c r="AT32" s="30" t="s">
        <v>197</v>
      </c>
      <c r="AU32" s="30" t="s">
        <v>179</v>
      </c>
      <c r="AV32">
        <v>190.070248</v>
      </c>
      <c r="AW32" s="30" t="s">
        <v>197</v>
      </c>
      <c r="AX32" s="30" t="s">
        <v>179</v>
      </c>
      <c r="AY32">
        <v>176.389504</v>
      </c>
      <c r="AZ32" s="30" t="s">
        <v>197</v>
      </c>
      <c r="BA32" s="30" t="s">
        <v>179</v>
      </c>
      <c r="BB32">
        <v>166.778232</v>
      </c>
      <c r="BC32" s="30" t="s">
        <v>197</v>
      </c>
      <c r="BD32" s="30" t="s">
        <v>179</v>
      </c>
      <c r="BE32">
        <v>224.701264</v>
      </c>
      <c r="BF32" s="30" t="s">
        <v>197</v>
      </c>
      <c r="BG32" s="30" t="s">
        <v>179</v>
      </c>
      <c r="BH32">
        <v>146.509312</v>
      </c>
      <c r="BI32" s="30" t="s">
        <v>197</v>
      </c>
      <c r="BJ32" s="30" t="s">
        <v>179</v>
      </c>
      <c r="BK32">
        <v>239.011448</v>
      </c>
      <c r="BL32" s="30" t="s">
        <v>197</v>
      </c>
      <c r="BM32" s="30" t="s">
        <v>179</v>
      </c>
      <c r="BN32">
        <v>188.761928</v>
      </c>
      <c r="BO32" s="30" t="s">
        <v>197</v>
      </c>
      <c r="BP32" s="30" t="s">
        <v>179</v>
      </c>
      <c r="BQ32">
        <v>128.697424</v>
      </c>
      <c r="BR32" s="30" t="s">
        <v>197</v>
      </c>
      <c r="BS32" s="30" t="s">
        <v>179</v>
      </c>
      <c r="BT32">
        <v>111.140968</v>
      </c>
      <c r="BU32" s="30" t="s">
        <v>197</v>
      </c>
      <c r="BV32" s="30" t="s">
        <v>179</v>
      </c>
      <c r="BW32">
        <v>144.168856</v>
      </c>
      <c r="BX32" s="30" t="s">
        <v>197</v>
      </c>
      <c r="BY32" s="30" t="s">
        <v>179</v>
      </c>
      <c r="BZ32">
        <v>173.565032</v>
      </c>
      <c r="CA32" s="30" t="s">
        <v>197</v>
      </c>
      <c r="CB32" s="30" t="s">
        <v>179</v>
      </c>
      <c r="CC32">
        <v>131.656704</v>
      </c>
      <c r="CD32" s="30" t="s">
        <v>197</v>
      </c>
      <c r="CE32" s="30" t="s">
        <v>179</v>
      </c>
      <c r="CF32">
        <v>87.206424</v>
      </c>
      <c r="CG32" s="30" t="s">
        <v>197</v>
      </c>
      <c r="CH32" s="30" t="s">
        <v>179</v>
      </c>
      <c r="CI32">
        <v>127.627472</v>
      </c>
      <c r="CJ32" s="30" t="s">
        <v>197</v>
      </c>
      <c r="CK32" s="30" t="s">
        <v>179</v>
      </c>
      <c r="CL32">
        <v>71.6058</v>
      </c>
      <c r="CM32" s="30" t="s">
        <v>197</v>
      </c>
      <c r="CN32" s="30" t="s">
        <v>179</v>
      </c>
      <c r="CO32">
        <v>187.181368</v>
      </c>
      <c r="CP32" s="30" t="s">
        <v>197</v>
      </c>
      <c r="CQ32" s="30" t="s">
        <v>179</v>
      </c>
      <c r="CR32">
        <v>161.098504</v>
      </c>
      <c r="CS32" s="30" t="s">
        <v>197</v>
      </c>
      <c r="CT32" s="30" t="s">
        <v>179</v>
      </c>
      <c r="CU32">
        <v>131.267728</v>
      </c>
      <c r="CV32" s="30" t="s">
        <v>197</v>
      </c>
      <c r="CW32" s="30" t="s">
        <v>179</v>
      </c>
      <c r="CX32">
        <v>247.422928</v>
      </c>
      <c r="CY32" s="30" t="s">
        <v>197</v>
      </c>
      <c r="CZ32" s="30" t="s">
        <v>179</v>
      </c>
      <c r="DA32">
        <v>212.498512</v>
      </c>
      <c r="DB32" s="30" t="s">
        <v>197</v>
      </c>
      <c r="DC32" s="30" t="s">
        <v>179</v>
      </c>
      <c r="DD32">
        <v>311.873936</v>
      </c>
      <c r="DE32" s="30" t="s">
        <v>197</v>
      </c>
      <c r="DF32" s="30" t="s">
        <v>179</v>
      </c>
      <c r="DG32">
        <v>344.611896</v>
      </c>
      <c r="DH32" s="30" t="s">
        <v>197</v>
      </c>
      <c r="DI32" s="30" t="s">
        <v>179</v>
      </c>
      <c r="DJ32">
        <v>180.71136</v>
      </c>
      <c r="DK32" s="30" t="s">
        <v>197</v>
      </c>
      <c r="DL32" s="30" t="s">
        <v>179</v>
      </c>
      <c r="DM32">
        <v>337.639856</v>
      </c>
      <c r="DN32" s="30" t="s">
        <v>197</v>
      </c>
      <c r="DO32" s="30" t="s">
        <v>179</v>
      </c>
      <c r="DP32">
        <v>378.525384</v>
      </c>
      <c r="DQ32" s="30" t="s">
        <v>197</v>
      </c>
      <c r="DR32" s="30" t="s">
        <v>179</v>
      </c>
      <c r="DS32">
        <v>287.983824</v>
      </c>
      <c r="DT32" s="30" t="s">
        <v>197</v>
      </c>
      <c r="DU32" s="30" t="s">
        <v>179</v>
      </c>
      <c r="DV32">
        <v>417.973088</v>
      </c>
      <c r="DW32" s="30" t="s">
        <v>197</v>
      </c>
      <c r="DX32" s="30" t="s">
        <v>179</v>
      </c>
      <c r="DY32">
        <v>268.170608</v>
      </c>
      <c r="DZ32" s="30" t="s">
        <v>197</v>
      </c>
      <c r="EA32" s="30" t="s">
        <v>179</v>
      </c>
      <c r="EB32">
        <v>477.60652</v>
      </c>
      <c r="EC32" s="30" t="s">
        <v>197</v>
      </c>
      <c r="ED32" s="30" t="s">
        <v>179</v>
      </c>
      <c r="EE32">
        <v>182.927344</v>
      </c>
      <c r="EF32" s="30" t="s">
        <v>197</v>
      </c>
      <c r="EG32" s="30" t="s">
        <v>179</v>
      </c>
      <c r="EH32">
        <v>199.751672</v>
      </c>
      <c r="EI32" s="30" t="s">
        <v>197</v>
      </c>
      <c r="EJ32" s="30" t="s">
        <v>179</v>
      </c>
      <c r="EK32">
        <v>189.593672</v>
      </c>
      <c r="EL32" s="30" t="s">
        <v>197</v>
      </c>
      <c r="EM32" s="30" t="s">
        <v>179</v>
      </c>
      <c r="EN32">
        <v>133.763728</v>
      </c>
      <c r="EO32" s="30" t="s">
        <v>197</v>
      </c>
      <c r="EP32" s="30" t="s">
        <v>179</v>
      </c>
      <c r="EQ32">
        <v>119.403592</v>
      </c>
      <c r="ER32" s="30" t="s">
        <v>197</v>
      </c>
      <c r="ES32" s="30" t="s">
        <v>179</v>
      </c>
      <c r="ET32">
        <v>83.97604</v>
      </c>
      <c r="EU32" s="30" t="s">
        <v>197</v>
      </c>
      <c r="EV32" s="30" t="s">
        <v>179</v>
      </c>
      <c r="EW32">
        <v>196.840904</v>
      </c>
      <c r="EX32" s="30" t="s">
        <v>197</v>
      </c>
      <c r="EY32" s="30" t="s">
        <v>179</v>
      </c>
      <c r="EZ32">
        <v>192.77964</v>
      </c>
      <c r="FA32" s="30" t="s">
        <v>197</v>
      </c>
      <c r="FB32" s="30" t="s">
        <v>179</v>
      </c>
      <c r="FC32">
        <v>157.500104</v>
      </c>
      <c r="FD32" s="30" t="s">
        <v>197</v>
      </c>
      <c r="FE32" s="30" t="s">
        <v>179</v>
      </c>
      <c r="FF32">
        <v>126.13828</v>
      </c>
      <c r="FG32" s="30" t="s">
        <v>197</v>
      </c>
      <c r="FH32" s="30" t="s">
        <v>179</v>
      </c>
      <c r="FI32">
        <v>109.897352</v>
      </c>
      <c r="FJ32" s="30" t="s">
        <v>197</v>
      </c>
      <c r="FK32" s="30" t="s">
        <v>179</v>
      </c>
      <c r="FL32">
        <v>204.578008</v>
      </c>
      <c r="FM32" s="30" t="s">
        <v>197</v>
      </c>
      <c r="FN32" s="30" t="s">
        <v>179</v>
      </c>
      <c r="FO32">
        <v>166.997744</v>
      </c>
    </row>
    <row r="33" spans="1:171">
      <c r="A33" s="30" t="s">
        <v>197</v>
      </c>
      <c r="B33" s="30" t="s">
        <v>180</v>
      </c>
      <c r="C33">
        <v>223.285136</v>
      </c>
      <c r="D33" s="30" t="s">
        <v>197</v>
      </c>
      <c r="E33" s="30" t="s">
        <v>180</v>
      </c>
      <c r="F33">
        <v>224.969632</v>
      </c>
      <c r="G33" s="30" t="s">
        <v>197</v>
      </c>
      <c r="H33" s="30" t="s">
        <v>180</v>
      </c>
      <c r="I33">
        <v>224.548368</v>
      </c>
      <c r="J33" s="30" t="s">
        <v>197</v>
      </c>
      <c r="K33" s="30" t="s">
        <v>180</v>
      </c>
      <c r="L33">
        <v>215.9144</v>
      </c>
      <c r="M33" s="30" t="s">
        <v>197</v>
      </c>
      <c r="N33" s="30" t="s">
        <v>180</v>
      </c>
      <c r="O33">
        <v>240.301096</v>
      </c>
      <c r="P33" s="30" t="s">
        <v>197</v>
      </c>
      <c r="Q33" s="30" t="s">
        <v>180</v>
      </c>
      <c r="R33">
        <v>224.339264</v>
      </c>
      <c r="S33" s="30" t="s">
        <v>197</v>
      </c>
      <c r="T33" s="30" t="s">
        <v>180</v>
      </c>
      <c r="U33">
        <v>215.769784</v>
      </c>
      <c r="V33" s="30" t="s">
        <v>197</v>
      </c>
      <c r="W33" s="30" t="s">
        <v>180</v>
      </c>
      <c r="X33">
        <v>216.760328</v>
      </c>
      <c r="Y33" s="30" t="s">
        <v>197</v>
      </c>
      <c r="Z33" s="30" t="s">
        <v>180</v>
      </c>
      <c r="AA33">
        <v>160.463488</v>
      </c>
      <c r="AB33" s="30" t="s">
        <v>197</v>
      </c>
      <c r="AC33" s="30" t="s">
        <v>180</v>
      </c>
      <c r="AD33">
        <v>251.345888</v>
      </c>
      <c r="AE33" s="30" t="s">
        <v>197</v>
      </c>
      <c r="AF33" s="30" t="s">
        <v>180</v>
      </c>
      <c r="AG33">
        <v>181.36908</v>
      </c>
      <c r="AH33" s="30" t="s">
        <v>197</v>
      </c>
      <c r="AI33" s="30" t="s">
        <v>180</v>
      </c>
      <c r="AJ33">
        <v>220.839784</v>
      </c>
      <c r="AK33" s="30" t="s">
        <v>197</v>
      </c>
      <c r="AL33" s="30" t="s">
        <v>180</v>
      </c>
      <c r="AM33">
        <v>224.047408</v>
      </c>
      <c r="AN33" s="30" t="s">
        <v>197</v>
      </c>
      <c r="AO33" s="30" t="s">
        <v>180</v>
      </c>
      <c r="AP33">
        <v>210.551112</v>
      </c>
      <c r="AQ33" s="30" t="s">
        <v>197</v>
      </c>
      <c r="AR33" s="30" t="s">
        <v>180</v>
      </c>
      <c r="AS33">
        <v>146.70868</v>
      </c>
      <c r="AT33" s="30" t="s">
        <v>197</v>
      </c>
      <c r="AU33" s="30" t="s">
        <v>180</v>
      </c>
      <c r="AV33">
        <v>181.745848</v>
      </c>
      <c r="AW33" s="30" t="s">
        <v>197</v>
      </c>
      <c r="AX33" s="30" t="s">
        <v>180</v>
      </c>
      <c r="AY33">
        <v>209.39372</v>
      </c>
      <c r="AZ33" s="30" t="s">
        <v>197</v>
      </c>
      <c r="BA33" s="30" t="s">
        <v>180</v>
      </c>
      <c r="BB33">
        <v>202.95192</v>
      </c>
      <c r="BC33" s="30" t="s">
        <v>197</v>
      </c>
      <c r="BD33" s="30" t="s">
        <v>180</v>
      </c>
      <c r="BE33">
        <v>214.41348</v>
      </c>
      <c r="BF33" s="30" t="s">
        <v>197</v>
      </c>
      <c r="BG33" s="30" t="s">
        <v>180</v>
      </c>
      <c r="BH33">
        <v>198.002016</v>
      </c>
      <c r="BI33" s="30" t="s">
        <v>197</v>
      </c>
      <c r="BJ33" s="30" t="s">
        <v>180</v>
      </c>
      <c r="BK33">
        <v>239.204136</v>
      </c>
      <c r="BL33" s="30" t="s">
        <v>197</v>
      </c>
      <c r="BM33" s="30" t="s">
        <v>180</v>
      </c>
      <c r="BN33">
        <v>253.436992</v>
      </c>
      <c r="BO33" s="30" t="s">
        <v>197</v>
      </c>
      <c r="BP33" s="30" t="s">
        <v>180</v>
      </c>
      <c r="BQ33">
        <v>216.91032</v>
      </c>
      <c r="BR33" s="30" t="s">
        <v>197</v>
      </c>
      <c r="BS33" s="30" t="s">
        <v>180</v>
      </c>
      <c r="BT33">
        <v>213.5366</v>
      </c>
      <c r="BU33" s="30" t="s">
        <v>197</v>
      </c>
      <c r="BV33" s="30" t="s">
        <v>180</v>
      </c>
      <c r="BW33">
        <v>121.567616</v>
      </c>
      <c r="BX33" s="30" t="s">
        <v>197</v>
      </c>
      <c r="BY33" s="30" t="s">
        <v>180</v>
      </c>
      <c r="BZ33">
        <v>228.90548</v>
      </c>
      <c r="CA33" s="30" t="s">
        <v>197</v>
      </c>
      <c r="CB33" s="30" t="s">
        <v>180</v>
      </c>
      <c r="CC33">
        <v>138.47964</v>
      </c>
      <c r="CD33" s="30" t="s">
        <v>197</v>
      </c>
      <c r="CE33" s="30" t="s">
        <v>180</v>
      </c>
      <c r="CF33">
        <v>161.30776</v>
      </c>
      <c r="CG33" s="30" t="s">
        <v>197</v>
      </c>
      <c r="CH33" s="30" t="s">
        <v>180</v>
      </c>
      <c r="CI33">
        <v>196.057504</v>
      </c>
      <c r="CJ33" s="30" t="s">
        <v>197</v>
      </c>
      <c r="CK33" s="30" t="s">
        <v>180</v>
      </c>
      <c r="CL33">
        <v>224.296584</v>
      </c>
      <c r="CM33" s="30" t="s">
        <v>197</v>
      </c>
      <c r="CN33" s="30" t="s">
        <v>180</v>
      </c>
      <c r="CO33">
        <v>224.398656</v>
      </c>
      <c r="CP33" s="30" t="s">
        <v>197</v>
      </c>
      <c r="CQ33" s="30" t="s">
        <v>180</v>
      </c>
      <c r="CR33">
        <v>197.936928</v>
      </c>
      <c r="CS33" s="30" t="s">
        <v>197</v>
      </c>
      <c r="CT33" s="30" t="s">
        <v>180</v>
      </c>
      <c r="CU33">
        <v>150.068136</v>
      </c>
      <c r="CV33" s="30" t="s">
        <v>197</v>
      </c>
      <c r="CW33" s="30" t="s">
        <v>180</v>
      </c>
      <c r="CX33">
        <v>309.919336</v>
      </c>
      <c r="CY33" s="30" t="s">
        <v>197</v>
      </c>
      <c r="CZ33" s="30" t="s">
        <v>180</v>
      </c>
      <c r="DA33">
        <v>295.785304</v>
      </c>
      <c r="DB33" s="30" t="s">
        <v>197</v>
      </c>
      <c r="DC33" s="30" t="s">
        <v>180</v>
      </c>
      <c r="DD33">
        <v>301.297616</v>
      </c>
      <c r="DE33" s="30" t="s">
        <v>197</v>
      </c>
      <c r="DF33" s="30" t="s">
        <v>180</v>
      </c>
      <c r="DG33">
        <v>266.418496</v>
      </c>
      <c r="DH33" s="30" t="s">
        <v>197</v>
      </c>
      <c r="DI33" s="30" t="s">
        <v>180</v>
      </c>
      <c r="DJ33">
        <v>178.486624</v>
      </c>
      <c r="DK33" s="30" t="s">
        <v>197</v>
      </c>
      <c r="DL33" s="30" t="s">
        <v>180</v>
      </c>
      <c r="DM33">
        <v>357.059232</v>
      </c>
      <c r="DN33" s="30" t="s">
        <v>197</v>
      </c>
      <c r="DO33" s="30" t="s">
        <v>180</v>
      </c>
      <c r="DP33">
        <v>364.495</v>
      </c>
      <c r="DQ33" s="30" t="s">
        <v>197</v>
      </c>
      <c r="DR33" s="30" t="s">
        <v>180</v>
      </c>
      <c r="DS33">
        <v>346.626824</v>
      </c>
      <c r="DT33" s="30" t="s">
        <v>197</v>
      </c>
      <c r="DU33" s="30" t="s">
        <v>180</v>
      </c>
      <c r="DV33">
        <v>278.443752</v>
      </c>
      <c r="DW33" s="30" t="s">
        <v>197</v>
      </c>
      <c r="DX33" s="30" t="s">
        <v>180</v>
      </c>
      <c r="DY33">
        <v>258.186544</v>
      </c>
      <c r="DZ33" s="30" t="s">
        <v>197</v>
      </c>
      <c r="EA33" s="30" t="s">
        <v>180</v>
      </c>
      <c r="EB33">
        <v>452.683216</v>
      </c>
      <c r="EC33" s="30" t="s">
        <v>197</v>
      </c>
      <c r="ED33" s="30" t="s">
        <v>180</v>
      </c>
      <c r="EE33">
        <v>294.13492</v>
      </c>
      <c r="EF33" s="30" t="s">
        <v>197</v>
      </c>
      <c r="EG33" s="30" t="s">
        <v>180</v>
      </c>
      <c r="EH33">
        <v>209.11052</v>
      </c>
      <c r="EI33" s="30" t="s">
        <v>197</v>
      </c>
      <c r="EJ33" s="30" t="s">
        <v>180</v>
      </c>
      <c r="EK33">
        <v>202.826712</v>
      </c>
      <c r="EL33" s="30" t="s">
        <v>197</v>
      </c>
      <c r="EM33" s="30" t="s">
        <v>180</v>
      </c>
      <c r="EN33">
        <v>161.794872</v>
      </c>
      <c r="EO33" s="30" t="s">
        <v>197</v>
      </c>
      <c r="EP33" s="30" t="s">
        <v>180</v>
      </c>
      <c r="EQ33">
        <v>125.82308</v>
      </c>
      <c r="ER33" s="30" t="s">
        <v>197</v>
      </c>
      <c r="ES33" s="30" t="s">
        <v>180</v>
      </c>
      <c r="ET33">
        <v>205.060496</v>
      </c>
      <c r="EU33" s="30" t="s">
        <v>197</v>
      </c>
      <c r="EV33" s="30" t="s">
        <v>180</v>
      </c>
      <c r="EW33">
        <v>150.519128</v>
      </c>
      <c r="EX33" s="30" t="s">
        <v>197</v>
      </c>
      <c r="EY33" s="30" t="s">
        <v>180</v>
      </c>
      <c r="EZ33">
        <v>151.516424</v>
      </c>
      <c r="FA33" s="30" t="s">
        <v>197</v>
      </c>
      <c r="FB33" s="30" t="s">
        <v>180</v>
      </c>
      <c r="FC33">
        <v>141.980776</v>
      </c>
      <c r="FD33" s="30" t="s">
        <v>197</v>
      </c>
      <c r="FE33" s="30" t="s">
        <v>180</v>
      </c>
      <c r="FF33">
        <v>129.797752</v>
      </c>
      <c r="FG33" s="30" t="s">
        <v>197</v>
      </c>
      <c r="FH33" s="30" t="s">
        <v>180</v>
      </c>
      <c r="FI33">
        <v>111.881424</v>
      </c>
      <c r="FJ33" s="30" t="s">
        <v>197</v>
      </c>
      <c r="FK33" s="30" t="s">
        <v>180</v>
      </c>
      <c r="FL33">
        <v>193.214304</v>
      </c>
      <c r="FM33" s="30" t="s">
        <v>197</v>
      </c>
      <c r="FN33" s="30" t="s">
        <v>180</v>
      </c>
      <c r="FO33">
        <v>148.154776</v>
      </c>
    </row>
    <row r="34" spans="1:171">
      <c r="A34" s="30" t="s">
        <v>197</v>
      </c>
      <c r="B34" s="30" t="s">
        <v>181</v>
      </c>
      <c r="C34">
        <v>222.923512</v>
      </c>
      <c r="D34" s="30" t="s">
        <v>197</v>
      </c>
      <c r="E34" s="30" t="s">
        <v>181</v>
      </c>
      <c r="F34">
        <v>224.527456</v>
      </c>
      <c r="G34" s="30" t="s">
        <v>197</v>
      </c>
      <c r="H34" s="30" t="s">
        <v>181</v>
      </c>
      <c r="I34">
        <v>226.480976</v>
      </c>
      <c r="J34" s="30" t="s">
        <v>197</v>
      </c>
      <c r="K34" s="30" t="s">
        <v>181</v>
      </c>
      <c r="L34">
        <v>283.489232</v>
      </c>
      <c r="M34" s="30" t="s">
        <v>197</v>
      </c>
      <c r="N34" s="30" t="s">
        <v>181</v>
      </c>
      <c r="O34">
        <v>238.669416</v>
      </c>
      <c r="P34" s="30" t="s">
        <v>197</v>
      </c>
      <c r="Q34" s="30" t="s">
        <v>181</v>
      </c>
      <c r="R34">
        <v>226.734632</v>
      </c>
      <c r="S34" s="30" t="s">
        <v>197</v>
      </c>
      <c r="T34" s="30" t="s">
        <v>181</v>
      </c>
      <c r="U34">
        <v>220.783</v>
      </c>
      <c r="V34" s="30" t="s">
        <v>197</v>
      </c>
      <c r="W34" s="30" t="s">
        <v>181</v>
      </c>
      <c r="X34">
        <v>189.926472</v>
      </c>
      <c r="Y34" s="30" t="s">
        <v>197</v>
      </c>
      <c r="Z34" s="30" t="s">
        <v>181</v>
      </c>
      <c r="AA34">
        <v>187.564728</v>
      </c>
      <c r="AB34" s="30" t="s">
        <v>197</v>
      </c>
      <c r="AC34" s="30" t="s">
        <v>181</v>
      </c>
      <c r="AD34">
        <v>269.4630079999999</v>
      </c>
      <c r="AE34" s="30" t="s">
        <v>197</v>
      </c>
      <c r="AF34" s="30" t="s">
        <v>181</v>
      </c>
      <c r="AG34">
        <v>224.241064</v>
      </c>
      <c r="AH34" s="30" t="s">
        <v>197</v>
      </c>
      <c r="AI34" s="30" t="s">
        <v>181</v>
      </c>
      <c r="AJ34">
        <v>238.717776</v>
      </c>
      <c r="AK34" s="30" t="s">
        <v>197</v>
      </c>
      <c r="AL34" s="30" t="s">
        <v>181</v>
      </c>
      <c r="AM34">
        <v>221.33556</v>
      </c>
      <c r="AN34" s="30" t="s">
        <v>197</v>
      </c>
      <c r="AO34" s="30" t="s">
        <v>181</v>
      </c>
      <c r="AP34">
        <v>222.325312</v>
      </c>
      <c r="AQ34" s="30" t="s">
        <v>197</v>
      </c>
      <c r="AR34" s="30" t="s">
        <v>181</v>
      </c>
      <c r="AS34">
        <v>216.26084</v>
      </c>
      <c r="AT34" s="30" t="s">
        <v>197</v>
      </c>
      <c r="AU34" s="30" t="s">
        <v>181</v>
      </c>
      <c r="AV34">
        <v>187.135856</v>
      </c>
      <c r="AW34" s="30" t="s">
        <v>197</v>
      </c>
      <c r="AX34" s="30" t="s">
        <v>181</v>
      </c>
      <c r="AY34">
        <v>215.042488</v>
      </c>
      <c r="AZ34" s="30" t="s">
        <v>197</v>
      </c>
      <c r="BA34" s="30" t="s">
        <v>181</v>
      </c>
      <c r="BB34">
        <v>188.140344</v>
      </c>
      <c r="BC34" s="30" t="s">
        <v>197</v>
      </c>
      <c r="BD34" s="30" t="s">
        <v>181</v>
      </c>
      <c r="BE34">
        <v>224.610144</v>
      </c>
      <c r="BF34" s="30" t="s">
        <v>197</v>
      </c>
      <c r="BG34" s="30" t="s">
        <v>181</v>
      </c>
      <c r="BH34">
        <v>216.259104</v>
      </c>
      <c r="BI34" s="30" t="s">
        <v>197</v>
      </c>
      <c r="BJ34" s="30" t="s">
        <v>181</v>
      </c>
      <c r="BK34">
        <v>209.833064</v>
      </c>
      <c r="BL34" s="30" t="s">
        <v>197</v>
      </c>
      <c r="BM34" s="30" t="s">
        <v>181</v>
      </c>
      <c r="BN34">
        <v>256.338976</v>
      </c>
      <c r="BO34" s="30" t="s">
        <v>197</v>
      </c>
      <c r="BP34" s="30" t="s">
        <v>181</v>
      </c>
      <c r="BQ34">
        <v>170.679968</v>
      </c>
      <c r="BR34" s="30" t="s">
        <v>197</v>
      </c>
      <c r="BS34" s="30" t="s">
        <v>181</v>
      </c>
      <c r="BT34">
        <v>212.270464</v>
      </c>
      <c r="BU34" s="30" t="s">
        <v>197</v>
      </c>
      <c r="BV34" s="30" t="s">
        <v>181</v>
      </c>
      <c r="BW34">
        <v>181.6298</v>
      </c>
      <c r="BX34" s="30" t="s">
        <v>197</v>
      </c>
      <c r="BY34" s="30" t="s">
        <v>181</v>
      </c>
      <c r="BZ34">
        <v>206.882736</v>
      </c>
      <c r="CA34" s="30" t="s">
        <v>197</v>
      </c>
      <c r="CB34" s="30" t="s">
        <v>181</v>
      </c>
      <c r="CC34">
        <v>225.028712</v>
      </c>
      <c r="CD34" s="30" t="s">
        <v>197</v>
      </c>
      <c r="CE34" s="30" t="s">
        <v>181</v>
      </c>
      <c r="CF34">
        <v>252.649736</v>
      </c>
      <c r="CG34" s="30" t="s">
        <v>197</v>
      </c>
      <c r="CH34" s="30" t="s">
        <v>181</v>
      </c>
      <c r="CI34">
        <v>174.45996</v>
      </c>
      <c r="CJ34" s="30" t="s">
        <v>197</v>
      </c>
      <c r="CK34" s="30" t="s">
        <v>181</v>
      </c>
      <c r="CL34">
        <v>89.091296</v>
      </c>
      <c r="CM34" s="30" t="s">
        <v>197</v>
      </c>
      <c r="CN34" s="30" t="s">
        <v>181</v>
      </c>
      <c r="CO34">
        <v>141.070072</v>
      </c>
      <c r="CP34" s="30" t="s">
        <v>197</v>
      </c>
      <c r="CQ34" s="30" t="s">
        <v>181</v>
      </c>
      <c r="CR34">
        <v>186.958048</v>
      </c>
      <c r="CS34" s="30" t="s">
        <v>197</v>
      </c>
      <c r="CT34" s="30" t="s">
        <v>181</v>
      </c>
      <c r="CU34">
        <v>207.03608</v>
      </c>
      <c r="CV34" s="30" t="s">
        <v>197</v>
      </c>
      <c r="CW34" s="30" t="s">
        <v>181</v>
      </c>
      <c r="CX34">
        <v>327.900952</v>
      </c>
      <c r="CY34" s="30" t="s">
        <v>197</v>
      </c>
      <c r="CZ34" s="30" t="s">
        <v>181</v>
      </c>
      <c r="DA34">
        <v>266.188856</v>
      </c>
      <c r="DB34" s="30" t="s">
        <v>197</v>
      </c>
      <c r="DC34" s="30" t="s">
        <v>181</v>
      </c>
      <c r="DD34">
        <v>356.97952</v>
      </c>
      <c r="DE34" s="30" t="s">
        <v>197</v>
      </c>
      <c r="DF34" s="30" t="s">
        <v>181</v>
      </c>
      <c r="DG34">
        <v>270.762752</v>
      </c>
      <c r="DH34" s="30" t="s">
        <v>197</v>
      </c>
      <c r="DI34" s="30" t="s">
        <v>181</v>
      </c>
      <c r="DJ34">
        <v>289.479152</v>
      </c>
      <c r="DK34" s="30" t="s">
        <v>197</v>
      </c>
      <c r="DL34" s="30" t="s">
        <v>181</v>
      </c>
      <c r="DM34">
        <v>402.414952</v>
      </c>
      <c r="DN34" s="30" t="s">
        <v>197</v>
      </c>
      <c r="DO34" s="30" t="s">
        <v>181</v>
      </c>
      <c r="DP34">
        <v>262.786432</v>
      </c>
      <c r="DQ34" s="30" t="s">
        <v>197</v>
      </c>
      <c r="DR34" s="30" t="s">
        <v>181</v>
      </c>
      <c r="DS34">
        <v>530.5988000000001</v>
      </c>
      <c r="DT34" s="30" t="s">
        <v>197</v>
      </c>
      <c r="DU34" s="30" t="s">
        <v>181</v>
      </c>
      <c r="DV34">
        <v>365.023928</v>
      </c>
      <c r="DW34" s="30" t="s">
        <v>197</v>
      </c>
      <c r="DX34" s="30" t="s">
        <v>181</v>
      </c>
      <c r="DY34">
        <v>304.462728</v>
      </c>
      <c r="DZ34" s="30" t="s">
        <v>197</v>
      </c>
      <c r="EA34" s="30" t="s">
        <v>181</v>
      </c>
      <c r="EB34">
        <v>314.711928</v>
      </c>
      <c r="EC34" s="30" t="s">
        <v>197</v>
      </c>
      <c r="ED34" s="30" t="s">
        <v>181</v>
      </c>
      <c r="EE34">
        <v>233.941888</v>
      </c>
      <c r="EF34" s="30" t="s">
        <v>197</v>
      </c>
      <c r="EG34" s="30" t="s">
        <v>181</v>
      </c>
      <c r="EH34">
        <v>285.780272</v>
      </c>
      <c r="EI34" s="30" t="s">
        <v>197</v>
      </c>
      <c r="EJ34" s="30" t="s">
        <v>181</v>
      </c>
      <c r="EK34">
        <v>205.179928</v>
      </c>
      <c r="EL34" s="30" t="s">
        <v>197</v>
      </c>
      <c r="EM34" s="30" t="s">
        <v>181</v>
      </c>
      <c r="EN34">
        <v>160.791376</v>
      </c>
      <c r="EO34" s="30" t="s">
        <v>197</v>
      </c>
      <c r="EP34" s="30" t="s">
        <v>181</v>
      </c>
      <c r="EQ34">
        <v>145.339936</v>
      </c>
      <c r="ER34" s="30" t="s">
        <v>197</v>
      </c>
      <c r="ES34" s="30" t="s">
        <v>181</v>
      </c>
      <c r="ET34">
        <v>203.768168</v>
      </c>
      <c r="EU34" s="30" t="s">
        <v>197</v>
      </c>
      <c r="EV34" s="30" t="s">
        <v>181</v>
      </c>
      <c r="EW34">
        <v>185.984896</v>
      </c>
      <c r="EX34" s="30" t="s">
        <v>197</v>
      </c>
      <c r="EY34" s="30" t="s">
        <v>181</v>
      </c>
      <c r="EZ34">
        <v>183.47744</v>
      </c>
      <c r="FA34" s="30" t="s">
        <v>197</v>
      </c>
      <c r="FB34" s="30" t="s">
        <v>181</v>
      </c>
      <c r="FC34">
        <v>173.073496</v>
      </c>
      <c r="FD34" s="30" t="s">
        <v>197</v>
      </c>
      <c r="FE34" s="30" t="s">
        <v>181</v>
      </c>
      <c r="FF34">
        <v>141.982896</v>
      </c>
      <c r="FG34" s="30" t="s">
        <v>197</v>
      </c>
      <c r="FH34" s="30" t="s">
        <v>181</v>
      </c>
      <c r="FI34">
        <v>160.419472</v>
      </c>
      <c r="FJ34" s="30" t="s">
        <v>197</v>
      </c>
      <c r="FK34" s="30" t="s">
        <v>181</v>
      </c>
      <c r="FL34">
        <v>165.79844</v>
      </c>
      <c r="FM34" s="30" t="s">
        <v>197</v>
      </c>
      <c r="FN34" s="30" t="s">
        <v>181</v>
      </c>
      <c r="FO34">
        <v>177.207096</v>
      </c>
    </row>
    <row r="35" spans="1:171">
      <c r="A35" s="30" t="s">
        <v>197</v>
      </c>
      <c r="B35" s="30" t="s">
        <v>182</v>
      </c>
      <c r="C35">
        <v>223.38208</v>
      </c>
      <c r="D35" s="30" t="s">
        <v>197</v>
      </c>
      <c r="E35" s="30" t="s">
        <v>182</v>
      </c>
      <c r="F35">
        <v>224.608152</v>
      </c>
      <c r="G35" s="30" t="s">
        <v>197</v>
      </c>
      <c r="H35" s="30" t="s">
        <v>182</v>
      </c>
      <c r="I35">
        <v>225.484248</v>
      </c>
      <c r="J35" s="30" t="s">
        <v>197</v>
      </c>
      <c r="K35" s="30" t="s">
        <v>182</v>
      </c>
      <c r="L35">
        <v>280.567624</v>
      </c>
      <c r="M35" s="30" t="s">
        <v>197</v>
      </c>
      <c r="N35" s="30" t="s">
        <v>182</v>
      </c>
      <c r="O35">
        <v>240.849048</v>
      </c>
      <c r="P35" s="30" t="s">
        <v>197</v>
      </c>
      <c r="Q35" s="30" t="s">
        <v>182</v>
      </c>
      <c r="R35">
        <v>225.975048</v>
      </c>
      <c r="S35" s="30" t="s">
        <v>197</v>
      </c>
      <c r="T35" s="30" t="s">
        <v>182</v>
      </c>
      <c r="U35">
        <v>220.666704</v>
      </c>
      <c r="V35" s="30" t="s">
        <v>197</v>
      </c>
      <c r="W35" s="30" t="s">
        <v>182</v>
      </c>
      <c r="X35">
        <v>261.079464</v>
      </c>
      <c r="Y35" s="30" t="s">
        <v>197</v>
      </c>
      <c r="Z35" s="30" t="s">
        <v>182</v>
      </c>
      <c r="AA35">
        <v>210.7386</v>
      </c>
      <c r="AB35" s="30" t="s">
        <v>197</v>
      </c>
      <c r="AC35" s="30" t="s">
        <v>182</v>
      </c>
      <c r="AD35">
        <v>269.37924</v>
      </c>
      <c r="AE35" s="30" t="s">
        <v>197</v>
      </c>
      <c r="AF35" s="30" t="s">
        <v>182</v>
      </c>
      <c r="AG35">
        <v>219.906528</v>
      </c>
      <c r="AH35" s="30" t="s">
        <v>197</v>
      </c>
      <c r="AI35" s="30" t="s">
        <v>182</v>
      </c>
      <c r="AJ35">
        <v>228.901064</v>
      </c>
      <c r="AK35" s="30" t="s">
        <v>197</v>
      </c>
      <c r="AL35" s="30" t="s">
        <v>182</v>
      </c>
      <c r="AM35">
        <v>220.754216</v>
      </c>
      <c r="AN35" s="30" t="s">
        <v>197</v>
      </c>
      <c r="AO35" s="30" t="s">
        <v>182</v>
      </c>
      <c r="AP35">
        <v>211.274168</v>
      </c>
      <c r="AQ35" s="30" t="s">
        <v>197</v>
      </c>
      <c r="AR35" s="30" t="s">
        <v>182</v>
      </c>
      <c r="AS35">
        <v>217.0812</v>
      </c>
      <c r="AT35" s="30" t="s">
        <v>197</v>
      </c>
      <c r="AU35" s="30" t="s">
        <v>182</v>
      </c>
      <c r="AV35">
        <v>240.928608</v>
      </c>
      <c r="AW35" s="30" t="s">
        <v>197</v>
      </c>
      <c r="AX35" s="30" t="s">
        <v>182</v>
      </c>
      <c r="AY35">
        <v>221.501336</v>
      </c>
      <c r="AZ35" s="30" t="s">
        <v>197</v>
      </c>
      <c r="BA35" s="30" t="s">
        <v>182</v>
      </c>
      <c r="BB35">
        <v>226.225856</v>
      </c>
      <c r="BC35" s="30" t="s">
        <v>197</v>
      </c>
      <c r="BD35" s="30" t="s">
        <v>182</v>
      </c>
      <c r="BE35">
        <v>206.501888</v>
      </c>
      <c r="BF35" s="30" t="s">
        <v>197</v>
      </c>
      <c r="BG35" s="30" t="s">
        <v>182</v>
      </c>
      <c r="BH35">
        <v>203.822344</v>
      </c>
      <c r="BI35" s="30" t="s">
        <v>197</v>
      </c>
      <c r="BJ35" s="30" t="s">
        <v>182</v>
      </c>
      <c r="BK35">
        <v>222.696032</v>
      </c>
      <c r="BL35" s="30" t="s">
        <v>197</v>
      </c>
      <c r="BM35" s="30" t="s">
        <v>182</v>
      </c>
      <c r="BN35">
        <v>207.286912</v>
      </c>
      <c r="BO35" s="30" t="s">
        <v>197</v>
      </c>
      <c r="BP35" s="30" t="s">
        <v>182</v>
      </c>
      <c r="BQ35">
        <v>200.964272</v>
      </c>
      <c r="BR35" s="30" t="s">
        <v>197</v>
      </c>
      <c r="BS35" s="30" t="s">
        <v>182</v>
      </c>
      <c r="BT35">
        <v>184.078112</v>
      </c>
      <c r="BU35" s="30" t="s">
        <v>197</v>
      </c>
      <c r="BV35" s="30" t="s">
        <v>182</v>
      </c>
      <c r="BW35">
        <v>239.202824</v>
      </c>
      <c r="BX35" s="30" t="s">
        <v>197</v>
      </c>
      <c r="BY35" s="30" t="s">
        <v>182</v>
      </c>
      <c r="BZ35">
        <v>226.92556</v>
      </c>
      <c r="CA35" s="30" t="s">
        <v>197</v>
      </c>
      <c r="CB35" s="30" t="s">
        <v>182</v>
      </c>
      <c r="CC35">
        <v>140.589592</v>
      </c>
      <c r="CD35" s="30" t="s">
        <v>197</v>
      </c>
      <c r="CE35" s="30" t="s">
        <v>182</v>
      </c>
      <c r="CF35">
        <v>166.37056</v>
      </c>
      <c r="CG35" s="30" t="s">
        <v>197</v>
      </c>
      <c r="CH35" s="30" t="s">
        <v>182</v>
      </c>
      <c r="CI35">
        <v>201.272912</v>
      </c>
      <c r="CJ35" s="30" t="s">
        <v>197</v>
      </c>
      <c r="CK35" s="30" t="s">
        <v>182</v>
      </c>
      <c r="CL35">
        <v>222.183808</v>
      </c>
      <c r="CM35" s="30" t="s">
        <v>197</v>
      </c>
      <c r="CN35" s="30" t="s">
        <v>182</v>
      </c>
      <c r="CO35">
        <v>172.878496</v>
      </c>
      <c r="CP35" s="30" t="s">
        <v>197</v>
      </c>
      <c r="CQ35" s="30" t="s">
        <v>182</v>
      </c>
      <c r="CR35">
        <v>204.451104</v>
      </c>
      <c r="CS35" s="30" t="s">
        <v>197</v>
      </c>
      <c r="CT35" s="30" t="s">
        <v>182</v>
      </c>
      <c r="CU35">
        <v>158.769712</v>
      </c>
      <c r="CV35" s="30" t="s">
        <v>197</v>
      </c>
      <c r="CW35" s="30" t="s">
        <v>182</v>
      </c>
      <c r="CX35">
        <v>353.202616</v>
      </c>
      <c r="CY35" s="30" t="s">
        <v>197</v>
      </c>
      <c r="CZ35" s="30" t="s">
        <v>182</v>
      </c>
      <c r="DA35">
        <v>296.0773119999999</v>
      </c>
      <c r="DB35" s="30" t="s">
        <v>197</v>
      </c>
      <c r="DC35" s="30" t="s">
        <v>182</v>
      </c>
      <c r="DD35">
        <v>447.405536</v>
      </c>
      <c r="DE35" s="30" t="s">
        <v>197</v>
      </c>
      <c r="DF35" s="30" t="s">
        <v>182</v>
      </c>
      <c r="DG35">
        <v>334.615504</v>
      </c>
      <c r="DH35" s="30" t="s">
        <v>197</v>
      </c>
      <c r="DI35" s="30" t="s">
        <v>182</v>
      </c>
      <c r="DJ35">
        <v>254.70608</v>
      </c>
      <c r="DK35" s="30" t="s">
        <v>197</v>
      </c>
      <c r="DL35" s="30" t="s">
        <v>182</v>
      </c>
      <c r="DM35">
        <v>412.165536</v>
      </c>
      <c r="DN35" s="30" t="s">
        <v>197</v>
      </c>
      <c r="DO35" s="30" t="s">
        <v>182</v>
      </c>
      <c r="DP35">
        <v>391.323832</v>
      </c>
      <c r="DQ35" s="30" t="s">
        <v>197</v>
      </c>
      <c r="DR35" s="30" t="s">
        <v>182</v>
      </c>
      <c r="DS35">
        <v>534.853656</v>
      </c>
      <c r="DT35" s="30" t="s">
        <v>197</v>
      </c>
      <c r="DU35" s="30" t="s">
        <v>182</v>
      </c>
      <c r="DV35">
        <v>387.743288</v>
      </c>
      <c r="DW35" s="30" t="s">
        <v>197</v>
      </c>
      <c r="DX35" s="30" t="s">
        <v>182</v>
      </c>
      <c r="DY35">
        <v>312.475568</v>
      </c>
      <c r="DZ35" s="30" t="s">
        <v>197</v>
      </c>
      <c r="EA35" s="30" t="s">
        <v>182</v>
      </c>
      <c r="EB35">
        <v>452.660656</v>
      </c>
      <c r="EC35" s="30" t="s">
        <v>197</v>
      </c>
      <c r="ED35" s="30" t="s">
        <v>182</v>
      </c>
      <c r="EE35">
        <v>220.883288</v>
      </c>
      <c r="EF35" s="30" t="s">
        <v>197</v>
      </c>
      <c r="EG35" s="30" t="s">
        <v>182</v>
      </c>
      <c r="EH35">
        <v>275.37396</v>
      </c>
      <c r="EI35" s="30" t="s">
        <v>197</v>
      </c>
      <c r="EJ35" s="30" t="s">
        <v>182</v>
      </c>
      <c r="EK35">
        <v>205.14516</v>
      </c>
      <c r="EL35" s="30" t="s">
        <v>197</v>
      </c>
      <c r="EM35" s="30" t="s">
        <v>182</v>
      </c>
      <c r="EN35">
        <v>149.311328</v>
      </c>
      <c r="EO35" s="30" t="s">
        <v>197</v>
      </c>
      <c r="EP35" s="30" t="s">
        <v>182</v>
      </c>
      <c r="EQ35">
        <v>177.585664</v>
      </c>
      <c r="ER35" s="30" t="s">
        <v>197</v>
      </c>
      <c r="ES35" s="30" t="s">
        <v>182</v>
      </c>
      <c r="ET35">
        <v>163.245856</v>
      </c>
      <c r="EU35" s="30" t="s">
        <v>197</v>
      </c>
      <c r="EV35" s="30" t="s">
        <v>182</v>
      </c>
      <c r="EW35">
        <v>184.785224</v>
      </c>
      <c r="EX35" s="30" t="s">
        <v>197</v>
      </c>
      <c r="EY35" s="30" t="s">
        <v>182</v>
      </c>
      <c r="EZ35">
        <v>164.1576</v>
      </c>
      <c r="FA35" s="30" t="s">
        <v>197</v>
      </c>
      <c r="FB35" s="30" t="s">
        <v>182</v>
      </c>
      <c r="FC35">
        <v>125.92528</v>
      </c>
      <c r="FD35" s="30" t="s">
        <v>197</v>
      </c>
      <c r="FE35" s="30" t="s">
        <v>182</v>
      </c>
      <c r="FF35">
        <v>198.9484</v>
      </c>
      <c r="FG35" s="30" t="s">
        <v>197</v>
      </c>
      <c r="FH35" s="30" t="s">
        <v>182</v>
      </c>
      <c r="FI35">
        <v>198.048592</v>
      </c>
      <c r="FJ35" s="30" t="s">
        <v>197</v>
      </c>
      <c r="FK35" s="30" t="s">
        <v>182</v>
      </c>
      <c r="FL35">
        <v>162.615712</v>
      </c>
      <c r="FM35" s="30" t="s">
        <v>197</v>
      </c>
      <c r="FN35" s="30" t="s">
        <v>182</v>
      </c>
      <c r="FO35">
        <v>202.900664</v>
      </c>
    </row>
    <row r="36" spans="1:171">
      <c r="A36" s="30" t="s">
        <v>197</v>
      </c>
      <c r="B36" s="30" t="s">
        <v>183</v>
      </c>
      <c r="C36">
        <v>223.903536</v>
      </c>
      <c r="D36" s="30" t="s">
        <v>197</v>
      </c>
      <c r="E36" s="30" t="s">
        <v>183</v>
      </c>
      <c r="F36">
        <v>225.006776</v>
      </c>
      <c r="G36" s="30" t="s">
        <v>197</v>
      </c>
      <c r="H36" s="30" t="s">
        <v>183</v>
      </c>
      <c r="I36">
        <v>224.510072</v>
      </c>
      <c r="J36" s="30" t="s">
        <v>197</v>
      </c>
      <c r="K36" s="30" t="s">
        <v>183</v>
      </c>
      <c r="L36">
        <v>282.963752</v>
      </c>
      <c r="M36" s="30" t="s">
        <v>197</v>
      </c>
      <c r="N36" s="30" t="s">
        <v>183</v>
      </c>
      <c r="O36">
        <v>243.297648</v>
      </c>
      <c r="P36" s="30" t="s">
        <v>197</v>
      </c>
      <c r="Q36" s="30" t="s">
        <v>183</v>
      </c>
      <c r="R36">
        <v>224.202376</v>
      </c>
      <c r="S36" s="30" t="s">
        <v>197</v>
      </c>
      <c r="T36" s="30" t="s">
        <v>183</v>
      </c>
      <c r="U36">
        <v>222.772024</v>
      </c>
      <c r="V36" s="30" t="s">
        <v>197</v>
      </c>
      <c r="W36" s="30" t="s">
        <v>183</v>
      </c>
      <c r="X36">
        <v>259.418888</v>
      </c>
      <c r="Y36" s="30" t="s">
        <v>197</v>
      </c>
      <c r="Z36" s="30" t="s">
        <v>183</v>
      </c>
      <c r="AA36">
        <v>221.960872</v>
      </c>
      <c r="AB36" s="30" t="s">
        <v>197</v>
      </c>
      <c r="AC36" s="30" t="s">
        <v>183</v>
      </c>
      <c r="AD36">
        <v>269.067872</v>
      </c>
      <c r="AE36" s="30" t="s">
        <v>197</v>
      </c>
      <c r="AF36" s="30" t="s">
        <v>183</v>
      </c>
      <c r="AG36">
        <v>224.145104</v>
      </c>
      <c r="AH36" s="30" t="s">
        <v>197</v>
      </c>
      <c r="AI36" s="30" t="s">
        <v>183</v>
      </c>
      <c r="AJ36">
        <v>233.81372</v>
      </c>
      <c r="AK36" s="30" t="s">
        <v>197</v>
      </c>
      <c r="AL36" s="30" t="s">
        <v>183</v>
      </c>
      <c r="AM36">
        <v>226.029072</v>
      </c>
      <c r="AN36" s="30" t="s">
        <v>197</v>
      </c>
      <c r="AO36" s="30" t="s">
        <v>183</v>
      </c>
      <c r="AP36">
        <v>226.090464</v>
      </c>
      <c r="AQ36" s="30" t="s">
        <v>197</v>
      </c>
      <c r="AR36" s="30" t="s">
        <v>183</v>
      </c>
      <c r="AS36">
        <v>207.766504</v>
      </c>
      <c r="AT36" s="30" t="s">
        <v>197</v>
      </c>
      <c r="AU36" s="30" t="s">
        <v>183</v>
      </c>
      <c r="AV36">
        <v>240.76964</v>
      </c>
      <c r="AW36" s="30" t="s">
        <v>197</v>
      </c>
      <c r="AX36" s="30" t="s">
        <v>183</v>
      </c>
      <c r="AY36">
        <v>259.921392</v>
      </c>
      <c r="AZ36" s="30" t="s">
        <v>197</v>
      </c>
      <c r="BA36" s="30" t="s">
        <v>183</v>
      </c>
      <c r="BB36">
        <v>218.51116</v>
      </c>
      <c r="BC36" s="30" t="s">
        <v>197</v>
      </c>
      <c r="BD36" s="30" t="s">
        <v>183</v>
      </c>
      <c r="BE36">
        <v>218.060952</v>
      </c>
      <c r="BF36" s="30" t="s">
        <v>197</v>
      </c>
      <c r="BG36" s="30" t="s">
        <v>183</v>
      </c>
      <c r="BH36">
        <v>203.615576</v>
      </c>
      <c r="BI36" s="30" t="s">
        <v>197</v>
      </c>
      <c r="BJ36" s="30" t="s">
        <v>183</v>
      </c>
      <c r="BK36">
        <v>195.161512</v>
      </c>
      <c r="BL36" s="30" t="s">
        <v>197</v>
      </c>
      <c r="BM36" s="30" t="s">
        <v>183</v>
      </c>
      <c r="BN36">
        <v>247.536864</v>
      </c>
      <c r="BO36" s="30" t="s">
        <v>197</v>
      </c>
      <c r="BP36" s="30" t="s">
        <v>183</v>
      </c>
      <c r="BQ36">
        <v>163.910488</v>
      </c>
      <c r="BR36" s="30" t="s">
        <v>197</v>
      </c>
      <c r="BS36" s="30" t="s">
        <v>183</v>
      </c>
      <c r="BT36">
        <v>225.603296</v>
      </c>
      <c r="BU36" s="30" t="s">
        <v>197</v>
      </c>
      <c r="BV36" s="30" t="s">
        <v>183</v>
      </c>
      <c r="BW36">
        <v>251.215776</v>
      </c>
      <c r="BX36" s="30" t="s">
        <v>197</v>
      </c>
      <c r="BY36" s="30" t="s">
        <v>183</v>
      </c>
      <c r="BZ36">
        <v>244.763288</v>
      </c>
      <c r="CA36" s="30" t="s">
        <v>197</v>
      </c>
      <c r="CB36" s="30" t="s">
        <v>183</v>
      </c>
      <c r="CC36">
        <v>225.324352</v>
      </c>
      <c r="CD36" s="30" t="s">
        <v>197</v>
      </c>
      <c r="CE36" s="30" t="s">
        <v>183</v>
      </c>
      <c r="CF36">
        <v>226.148504</v>
      </c>
      <c r="CG36" s="30" t="s">
        <v>197</v>
      </c>
      <c r="CH36" s="30" t="s">
        <v>183</v>
      </c>
      <c r="CI36">
        <v>262.927304</v>
      </c>
      <c r="CJ36" s="30" t="s">
        <v>197</v>
      </c>
      <c r="CK36" s="30" t="s">
        <v>183</v>
      </c>
      <c r="CL36">
        <v>175.262368</v>
      </c>
      <c r="CM36" s="30" t="s">
        <v>197</v>
      </c>
      <c r="CN36" s="30" t="s">
        <v>183</v>
      </c>
      <c r="CO36">
        <v>209.519552</v>
      </c>
      <c r="CP36" s="30" t="s">
        <v>197</v>
      </c>
      <c r="CQ36" s="30" t="s">
        <v>183</v>
      </c>
      <c r="CR36">
        <v>177.677848</v>
      </c>
      <c r="CS36" s="30" t="s">
        <v>197</v>
      </c>
      <c r="CT36" s="30" t="s">
        <v>183</v>
      </c>
      <c r="CU36">
        <v>241.103096</v>
      </c>
      <c r="CV36" s="30" t="s">
        <v>197</v>
      </c>
      <c r="CW36" s="30" t="s">
        <v>183</v>
      </c>
      <c r="CX36">
        <v>356.38364</v>
      </c>
      <c r="CY36" s="30" t="s">
        <v>197</v>
      </c>
      <c r="CZ36" s="30" t="s">
        <v>183</v>
      </c>
      <c r="DA36">
        <v>292.020336</v>
      </c>
      <c r="DB36" s="30" t="s">
        <v>197</v>
      </c>
      <c r="DC36" s="30" t="s">
        <v>183</v>
      </c>
      <c r="DD36">
        <v>375.600912</v>
      </c>
      <c r="DE36" s="30" t="s">
        <v>197</v>
      </c>
      <c r="DF36" s="30" t="s">
        <v>183</v>
      </c>
      <c r="DG36">
        <v>305.284456</v>
      </c>
      <c r="DH36" s="30" t="s">
        <v>197</v>
      </c>
      <c r="DI36" s="30" t="s">
        <v>183</v>
      </c>
      <c r="DJ36">
        <v>279.22592</v>
      </c>
      <c r="DK36" s="30" t="s">
        <v>197</v>
      </c>
      <c r="DL36" s="30" t="s">
        <v>183</v>
      </c>
      <c r="DM36">
        <v>486.722472</v>
      </c>
      <c r="DN36" s="30" t="s">
        <v>197</v>
      </c>
      <c r="DO36" s="30" t="s">
        <v>183</v>
      </c>
      <c r="DP36">
        <v>299.344736</v>
      </c>
      <c r="DQ36" s="30" t="s">
        <v>197</v>
      </c>
      <c r="DR36" s="30" t="s">
        <v>183</v>
      </c>
      <c r="DS36">
        <v>388.73352</v>
      </c>
      <c r="DT36" s="30" t="s">
        <v>197</v>
      </c>
      <c r="DU36" s="30" t="s">
        <v>183</v>
      </c>
      <c r="DV36">
        <v>383.799104</v>
      </c>
      <c r="DW36" s="30" t="s">
        <v>197</v>
      </c>
      <c r="DX36" s="30" t="s">
        <v>183</v>
      </c>
      <c r="DY36">
        <v>348.1986</v>
      </c>
      <c r="DZ36" s="30" t="s">
        <v>197</v>
      </c>
      <c r="EA36" s="30" t="s">
        <v>183</v>
      </c>
      <c r="EB36">
        <v>411.188616</v>
      </c>
      <c r="EC36" s="30" t="s">
        <v>197</v>
      </c>
      <c r="ED36" s="30" t="s">
        <v>183</v>
      </c>
      <c r="EE36">
        <v>288.049912</v>
      </c>
      <c r="EF36" s="30" t="s">
        <v>197</v>
      </c>
      <c r="EG36" s="30" t="s">
        <v>183</v>
      </c>
      <c r="EH36">
        <v>266.12668</v>
      </c>
      <c r="EI36" s="30" t="s">
        <v>197</v>
      </c>
      <c r="EJ36" s="30" t="s">
        <v>183</v>
      </c>
      <c r="EK36">
        <v>205.088704</v>
      </c>
      <c r="EL36" s="30" t="s">
        <v>197</v>
      </c>
      <c r="EM36" s="30" t="s">
        <v>183</v>
      </c>
      <c r="EN36">
        <v>160.006056</v>
      </c>
      <c r="EO36" s="30" t="s">
        <v>197</v>
      </c>
      <c r="EP36" s="30" t="s">
        <v>183</v>
      </c>
      <c r="EQ36">
        <v>184.226192</v>
      </c>
      <c r="ER36" s="30" t="s">
        <v>197</v>
      </c>
      <c r="ES36" s="30" t="s">
        <v>183</v>
      </c>
      <c r="ET36">
        <v>142.992752</v>
      </c>
      <c r="EU36" s="30" t="s">
        <v>197</v>
      </c>
      <c r="EV36" s="30" t="s">
        <v>183</v>
      </c>
      <c r="EW36">
        <v>189.876016</v>
      </c>
      <c r="EX36" s="30" t="s">
        <v>197</v>
      </c>
      <c r="EY36" s="30" t="s">
        <v>183</v>
      </c>
      <c r="EZ36">
        <v>168.215232</v>
      </c>
      <c r="FA36" s="30" t="s">
        <v>197</v>
      </c>
      <c r="FB36" s="30" t="s">
        <v>183</v>
      </c>
      <c r="FC36">
        <v>189.605056</v>
      </c>
      <c r="FD36" s="30" t="s">
        <v>197</v>
      </c>
      <c r="FE36" s="30" t="s">
        <v>183</v>
      </c>
      <c r="FF36">
        <v>203.64076</v>
      </c>
      <c r="FG36" s="30" t="s">
        <v>197</v>
      </c>
      <c r="FH36" s="30" t="s">
        <v>183</v>
      </c>
      <c r="FI36">
        <v>189.087536</v>
      </c>
      <c r="FJ36" s="30" t="s">
        <v>197</v>
      </c>
      <c r="FK36" s="30" t="s">
        <v>183</v>
      </c>
      <c r="FL36">
        <v>172.284792</v>
      </c>
      <c r="FM36" s="30" t="s">
        <v>197</v>
      </c>
      <c r="FN36" s="30" t="s">
        <v>183</v>
      </c>
      <c r="FO36">
        <v>186.67664</v>
      </c>
    </row>
    <row r="37" spans="1:171">
      <c r="A37" s="30" t="s">
        <v>197</v>
      </c>
      <c r="B37" s="30" t="s">
        <v>184</v>
      </c>
      <c r="C37">
        <v>223.724608</v>
      </c>
      <c r="D37" s="30" t="s">
        <v>197</v>
      </c>
      <c r="E37" s="30" t="s">
        <v>184</v>
      </c>
      <c r="F37">
        <v>225.128832</v>
      </c>
      <c r="G37" s="30" t="s">
        <v>197</v>
      </c>
      <c r="H37" s="30" t="s">
        <v>184</v>
      </c>
      <c r="I37">
        <v>224.934176</v>
      </c>
      <c r="J37" s="30" t="s">
        <v>197</v>
      </c>
      <c r="K37" s="30" t="s">
        <v>184</v>
      </c>
      <c r="L37">
        <v>280.894632</v>
      </c>
      <c r="M37" s="30" t="s">
        <v>197</v>
      </c>
      <c r="N37" s="30" t="s">
        <v>184</v>
      </c>
      <c r="O37">
        <v>243.20548</v>
      </c>
      <c r="P37" s="30" t="s">
        <v>197</v>
      </c>
      <c r="Q37" s="30" t="s">
        <v>184</v>
      </c>
      <c r="R37">
        <v>224.22176</v>
      </c>
      <c r="S37" s="30" t="s">
        <v>197</v>
      </c>
      <c r="T37" s="30" t="s">
        <v>184</v>
      </c>
      <c r="U37">
        <v>220.6986</v>
      </c>
      <c r="V37" s="30" t="s">
        <v>197</v>
      </c>
      <c r="W37" s="30" t="s">
        <v>184</v>
      </c>
      <c r="X37">
        <v>243.425568</v>
      </c>
      <c r="Y37" s="30" t="s">
        <v>197</v>
      </c>
      <c r="Z37" s="30" t="s">
        <v>184</v>
      </c>
      <c r="AA37">
        <v>224.021256</v>
      </c>
      <c r="AB37" s="30" t="s">
        <v>197</v>
      </c>
      <c r="AC37" s="30" t="s">
        <v>184</v>
      </c>
      <c r="AD37">
        <v>269.216088</v>
      </c>
      <c r="AE37" s="30" t="s">
        <v>197</v>
      </c>
      <c r="AF37" s="30" t="s">
        <v>184</v>
      </c>
      <c r="AG37">
        <v>224.214736</v>
      </c>
      <c r="AH37" s="30" t="s">
        <v>197</v>
      </c>
      <c r="AI37" s="30" t="s">
        <v>184</v>
      </c>
      <c r="AJ37">
        <v>230.326056</v>
      </c>
      <c r="AK37" s="30" t="s">
        <v>197</v>
      </c>
      <c r="AL37" s="30" t="s">
        <v>184</v>
      </c>
      <c r="AM37">
        <v>212.333496</v>
      </c>
      <c r="AN37" s="30" t="s">
        <v>197</v>
      </c>
      <c r="AO37" s="30" t="s">
        <v>184</v>
      </c>
      <c r="AP37">
        <v>226.731816</v>
      </c>
      <c r="AQ37" s="30" t="s">
        <v>197</v>
      </c>
      <c r="AR37" s="30" t="s">
        <v>184</v>
      </c>
      <c r="AS37">
        <v>218.618184</v>
      </c>
      <c r="AT37" s="30" t="s">
        <v>197</v>
      </c>
      <c r="AU37" s="30" t="s">
        <v>184</v>
      </c>
      <c r="AV37">
        <v>234.96484</v>
      </c>
      <c r="AW37" s="30" t="s">
        <v>197</v>
      </c>
      <c r="AX37" s="30" t="s">
        <v>184</v>
      </c>
      <c r="AY37">
        <v>221.999336</v>
      </c>
      <c r="AZ37" s="30" t="s">
        <v>197</v>
      </c>
      <c r="BA37" s="30" t="s">
        <v>184</v>
      </c>
      <c r="BB37">
        <v>226.780512</v>
      </c>
      <c r="BC37" s="30" t="s">
        <v>197</v>
      </c>
      <c r="BD37" s="30" t="s">
        <v>184</v>
      </c>
      <c r="BE37">
        <v>211.838632</v>
      </c>
      <c r="BF37" s="30" t="s">
        <v>197</v>
      </c>
      <c r="BG37" s="30" t="s">
        <v>184</v>
      </c>
      <c r="BH37">
        <v>219.579176</v>
      </c>
      <c r="BI37" s="30" t="s">
        <v>197</v>
      </c>
      <c r="BJ37" s="30" t="s">
        <v>184</v>
      </c>
      <c r="BK37">
        <v>239.212312</v>
      </c>
      <c r="BL37" s="30" t="s">
        <v>197</v>
      </c>
      <c r="BM37" s="30" t="s">
        <v>184</v>
      </c>
      <c r="BN37">
        <v>244.461224</v>
      </c>
      <c r="BO37" s="30" t="s">
        <v>197</v>
      </c>
      <c r="BP37" s="30" t="s">
        <v>184</v>
      </c>
      <c r="BQ37">
        <v>205.394864</v>
      </c>
      <c r="BR37" s="30" t="s">
        <v>197</v>
      </c>
      <c r="BS37" s="30" t="s">
        <v>184</v>
      </c>
      <c r="BT37">
        <v>208.679344</v>
      </c>
      <c r="BU37" s="30" t="s">
        <v>197</v>
      </c>
      <c r="BV37" s="30" t="s">
        <v>184</v>
      </c>
      <c r="BW37">
        <v>252.14212</v>
      </c>
      <c r="BX37" s="30" t="s">
        <v>197</v>
      </c>
      <c r="BY37" s="30" t="s">
        <v>184</v>
      </c>
      <c r="BZ37">
        <v>291.981456</v>
      </c>
      <c r="CA37" s="30" t="s">
        <v>197</v>
      </c>
      <c r="CB37" s="30" t="s">
        <v>184</v>
      </c>
      <c r="CC37">
        <v>133.539864</v>
      </c>
      <c r="CD37" s="30" t="s">
        <v>197</v>
      </c>
      <c r="CE37" s="30" t="s">
        <v>184</v>
      </c>
      <c r="CF37">
        <v>174.851936</v>
      </c>
      <c r="CG37" s="30" t="s">
        <v>197</v>
      </c>
      <c r="CH37" s="30" t="s">
        <v>184</v>
      </c>
      <c r="CI37">
        <v>229.205352</v>
      </c>
      <c r="CJ37" s="30" t="s">
        <v>197</v>
      </c>
      <c r="CK37" s="30" t="s">
        <v>184</v>
      </c>
      <c r="CL37">
        <v>163.370288</v>
      </c>
      <c r="CM37" s="30" t="s">
        <v>197</v>
      </c>
      <c r="CN37" s="30" t="s">
        <v>184</v>
      </c>
      <c r="CO37">
        <v>223.435096</v>
      </c>
      <c r="CP37" s="30" t="s">
        <v>197</v>
      </c>
      <c r="CQ37" s="30" t="s">
        <v>184</v>
      </c>
      <c r="CR37">
        <v>186.141896</v>
      </c>
      <c r="CS37" s="30" t="s">
        <v>197</v>
      </c>
      <c r="CT37" s="30" t="s">
        <v>184</v>
      </c>
      <c r="CU37">
        <v>267.701544</v>
      </c>
      <c r="CV37" s="30" t="s">
        <v>197</v>
      </c>
      <c r="CW37" s="30" t="s">
        <v>184</v>
      </c>
      <c r="CX37">
        <v>355.843224</v>
      </c>
      <c r="CY37" s="30" t="s">
        <v>197</v>
      </c>
      <c r="CZ37" s="30" t="s">
        <v>184</v>
      </c>
      <c r="DA37">
        <v>289.725136</v>
      </c>
      <c r="DB37" s="30" t="s">
        <v>197</v>
      </c>
      <c r="DC37" s="30" t="s">
        <v>184</v>
      </c>
      <c r="DD37">
        <v>447.357328</v>
      </c>
      <c r="DE37" s="30" t="s">
        <v>197</v>
      </c>
      <c r="DF37" s="30" t="s">
        <v>184</v>
      </c>
      <c r="DG37">
        <v>349.702872</v>
      </c>
      <c r="DH37" s="30" t="s">
        <v>197</v>
      </c>
      <c r="DI37" s="30" t="s">
        <v>184</v>
      </c>
      <c r="DJ37">
        <v>303.311688</v>
      </c>
      <c r="DK37" s="30" t="s">
        <v>197</v>
      </c>
      <c r="DL37" s="30" t="s">
        <v>184</v>
      </c>
      <c r="DM37">
        <v>502.09192</v>
      </c>
      <c r="DN37" s="30" t="s">
        <v>197</v>
      </c>
      <c r="DO37" s="30" t="s">
        <v>184</v>
      </c>
      <c r="DP37">
        <v>379.197768</v>
      </c>
      <c r="DQ37" s="30" t="s">
        <v>197</v>
      </c>
      <c r="DR37" s="30" t="s">
        <v>184</v>
      </c>
      <c r="DS37">
        <v>444.455576</v>
      </c>
      <c r="DT37" s="30" t="s">
        <v>197</v>
      </c>
      <c r="DU37" s="30" t="s">
        <v>184</v>
      </c>
      <c r="DV37">
        <v>404.440288</v>
      </c>
      <c r="DW37" s="30" t="s">
        <v>197</v>
      </c>
      <c r="DX37" s="30" t="s">
        <v>184</v>
      </c>
      <c r="DY37">
        <v>375.534024</v>
      </c>
      <c r="DZ37" s="30" t="s">
        <v>197</v>
      </c>
      <c r="EA37" s="30" t="s">
        <v>184</v>
      </c>
      <c r="EB37">
        <v>405.345264</v>
      </c>
      <c r="EC37" s="30" t="s">
        <v>197</v>
      </c>
      <c r="ED37" s="30" t="s">
        <v>184</v>
      </c>
      <c r="EE37">
        <v>352.474072</v>
      </c>
      <c r="EF37" s="30" t="s">
        <v>197</v>
      </c>
      <c r="EG37" s="30" t="s">
        <v>184</v>
      </c>
      <c r="EH37">
        <v>220.498232</v>
      </c>
      <c r="EI37" s="30" t="s">
        <v>197</v>
      </c>
      <c r="EJ37" s="30" t="s">
        <v>184</v>
      </c>
      <c r="EK37">
        <v>205.016712</v>
      </c>
      <c r="EL37" s="30" t="s">
        <v>197</v>
      </c>
      <c r="EM37" s="30" t="s">
        <v>184</v>
      </c>
      <c r="EN37">
        <v>160.091896</v>
      </c>
      <c r="EO37" s="30" t="s">
        <v>197</v>
      </c>
      <c r="EP37" s="30" t="s">
        <v>184</v>
      </c>
      <c r="EQ37">
        <v>185.178224</v>
      </c>
      <c r="ER37" s="30" t="s">
        <v>197</v>
      </c>
      <c r="ES37" s="30" t="s">
        <v>184</v>
      </c>
      <c r="ET37">
        <v>209.576832</v>
      </c>
      <c r="EU37" s="30" t="s">
        <v>197</v>
      </c>
      <c r="EV37" s="30" t="s">
        <v>184</v>
      </c>
      <c r="EW37">
        <v>176.527984</v>
      </c>
      <c r="EX37" s="30" t="s">
        <v>197</v>
      </c>
      <c r="EY37" s="30" t="s">
        <v>184</v>
      </c>
      <c r="EZ37">
        <v>204.944032</v>
      </c>
      <c r="FA37" s="30" t="s">
        <v>197</v>
      </c>
      <c r="FB37" s="30" t="s">
        <v>184</v>
      </c>
      <c r="FC37">
        <v>201.055168</v>
      </c>
      <c r="FD37" s="30" t="s">
        <v>197</v>
      </c>
      <c r="FE37" s="30" t="s">
        <v>184</v>
      </c>
      <c r="FF37">
        <v>193.317792</v>
      </c>
      <c r="FG37" s="30" t="s">
        <v>197</v>
      </c>
      <c r="FH37" s="30" t="s">
        <v>184</v>
      </c>
      <c r="FI37">
        <v>180.115616</v>
      </c>
      <c r="FJ37" s="30" t="s">
        <v>197</v>
      </c>
      <c r="FK37" s="30" t="s">
        <v>184</v>
      </c>
      <c r="FL37">
        <v>172.126976</v>
      </c>
      <c r="FM37" s="30" t="s">
        <v>197</v>
      </c>
      <c r="FN37" s="30" t="s">
        <v>184</v>
      </c>
      <c r="FO37">
        <v>195.853496</v>
      </c>
    </row>
    <row r="38" spans="1:171">
      <c r="A38" s="30" t="s">
        <v>197</v>
      </c>
      <c r="B38" s="30" t="s">
        <v>185</v>
      </c>
      <c r="C38">
        <v>223.549248</v>
      </c>
      <c r="D38" s="30" t="s">
        <v>197</v>
      </c>
      <c r="E38" s="30" t="s">
        <v>185</v>
      </c>
      <c r="F38">
        <v>224.926056</v>
      </c>
      <c r="G38" s="30" t="s">
        <v>197</v>
      </c>
      <c r="H38" s="30" t="s">
        <v>185</v>
      </c>
      <c r="I38">
        <v>224.23492</v>
      </c>
      <c r="J38" s="30" t="s">
        <v>197</v>
      </c>
      <c r="K38" s="30" t="s">
        <v>185</v>
      </c>
      <c r="L38">
        <v>281.065944</v>
      </c>
      <c r="M38" s="30" t="s">
        <v>197</v>
      </c>
      <c r="N38" s="30" t="s">
        <v>185</v>
      </c>
      <c r="O38">
        <v>238.974992</v>
      </c>
      <c r="P38" s="30" t="s">
        <v>197</v>
      </c>
      <c r="Q38" s="30" t="s">
        <v>185</v>
      </c>
      <c r="R38">
        <v>226.169736</v>
      </c>
      <c r="S38" s="30" t="s">
        <v>197</v>
      </c>
      <c r="T38" s="30" t="s">
        <v>185</v>
      </c>
      <c r="U38">
        <v>223.024872</v>
      </c>
      <c r="V38" s="30" t="s">
        <v>197</v>
      </c>
      <c r="W38" s="30" t="s">
        <v>185</v>
      </c>
      <c r="X38">
        <v>259.80384</v>
      </c>
      <c r="Y38" s="30" t="s">
        <v>197</v>
      </c>
      <c r="Z38" s="30" t="s">
        <v>185</v>
      </c>
      <c r="AA38">
        <v>224.201128</v>
      </c>
      <c r="AB38" s="30" t="s">
        <v>197</v>
      </c>
      <c r="AC38" s="30" t="s">
        <v>185</v>
      </c>
      <c r="AD38">
        <v>269.23012</v>
      </c>
      <c r="AE38" s="30" t="s">
        <v>197</v>
      </c>
      <c r="AF38" s="30" t="s">
        <v>185</v>
      </c>
      <c r="AG38">
        <v>224.301504</v>
      </c>
      <c r="AH38" s="30" t="s">
        <v>197</v>
      </c>
      <c r="AI38" s="30" t="s">
        <v>185</v>
      </c>
      <c r="AJ38">
        <v>232.728696</v>
      </c>
      <c r="AK38" s="30" t="s">
        <v>197</v>
      </c>
      <c r="AL38" s="30" t="s">
        <v>185</v>
      </c>
      <c r="AM38">
        <v>213.805192</v>
      </c>
      <c r="AN38" s="30" t="s">
        <v>197</v>
      </c>
      <c r="AO38" s="30" t="s">
        <v>185</v>
      </c>
      <c r="AP38">
        <v>225.726392</v>
      </c>
      <c r="AQ38" s="30" t="s">
        <v>197</v>
      </c>
      <c r="AR38" s="30" t="s">
        <v>185</v>
      </c>
      <c r="AS38">
        <v>192.820232</v>
      </c>
      <c r="AT38" s="30" t="s">
        <v>197</v>
      </c>
      <c r="AU38" s="30" t="s">
        <v>185</v>
      </c>
      <c r="AV38">
        <v>225.254056</v>
      </c>
      <c r="AW38" s="30" t="s">
        <v>197</v>
      </c>
      <c r="AX38" s="30" t="s">
        <v>185</v>
      </c>
      <c r="AY38">
        <v>259.6322</v>
      </c>
      <c r="AZ38" s="30" t="s">
        <v>197</v>
      </c>
      <c r="BA38" s="30" t="s">
        <v>185</v>
      </c>
      <c r="BB38">
        <v>226.908072</v>
      </c>
      <c r="BC38" s="30" t="s">
        <v>197</v>
      </c>
      <c r="BD38" s="30" t="s">
        <v>185</v>
      </c>
      <c r="BE38">
        <v>222.09204</v>
      </c>
      <c r="BF38" s="30" t="s">
        <v>197</v>
      </c>
      <c r="BG38" s="30" t="s">
        <v>185</v>
      </c>
      <c r="BH38">
        <v>222.949232</v>
      </c>
      <c r="BI38" s="30" t="s">
        <v>197</v>
      </c>
      <c r="BJ38" s="30" t="s">
        <v>185</v>
      </c>
      <c r="BK38">
        <v>230.232368</v>
      </c>
      <c r="BL38" s="30" t="s">
        <v>197</v>
      </c>
      <c r="BM38" s="30" t="s">
        <v>185</v>
      </c>
      <c r="BN38">
        <v>237.834048</v>
      </c>
      <c r="BO38" s="30" t="s">
        <v>197</v>
      </c>
      <c r="BP38" s="30" t="s">
        <v>185</v>
      </c>
      <c r="BQ38">
        <v>215.779472</v>
      </c>
      <c r="BR38" s="30" t="s">
        <v>197</v>
      </c>
      <c r="BS38" s="30" t="s">
        <v>185</v>
      </c>
      <c r="BT38">
        <v>206.829424</v>
      </c>
      <c r="BU38" s="30" t="s">
        <v>197</v>
      </c>
      <c r="BV38" s="30" t="s">
        <v>185</v>
      </c>
      <c r="BW38">
        <v>253.781112</v>
      </c>
      <c r="BX38" s="30" t="s">
        <v>197</v>
      </c>
      <c r="BY38" s="30" t="s">
        <v>185</v>
      </c>
      <c r="BZ38">
        <v>252.60664</v>
      </c>
      <c r="CA38" s="30" t="s">
        <v>197</v>
      </c>
      <c r="CB38" s="30" t="s">
        <v>185</v>
      </c>
      <c r="CC38">
        <v>224.908328</v>
      </c>
      <c r="CD38" s="30" t="s">
        <v>197</v>
      </c>
      <c r="CE38" s="30" t="s">
        <v>185</v>
      </c>
      <c r="CF38">
        <v>254.78124</v>
      </c>
      <c r="CG38" s="30" t="s">
        <v>197</v>
      </c>
      <c r="CH38" s="30" t="s">
        <v>185</v>
      </c>
      <c r="CI38">
        <v>256.931136</v>
      </c>
      <c r="CJ38" s="30" t="s">
        <v>197</v>
      </c>
      <c r="CK38" s="30" t="s">
        <v>185</v>
      </c>
      <c r="CL38">
        <v>211.189704</v>
      </c>
      <c r="CM38" s="30" t="s">
        <v>197</v>
      </c>
      <c r="CN38" s="30" t="s">
        <v>185</v>
      </c>
      <c r="CO38">
        <v>146.550872</v>
      </c>
      <c r="CP38" s="30" t="s">
        <v>197</v>
      </c>
      <c r="CQ38" s="30" t="s">
        <v>185</v>
      </c>
      <c r="CR38">
        <v>197.842816</v>
      </c>
      <c r="CS38" s="30" t="s">
        <v>197</v>
      </c>
      <c r="CT38" s="30" t="s">
        <v>185</v>
      </c>
      <c r="CU38">
        <v>221.513512</v>
      </c>
      <c r="CV38" s="30" t="s">
        <v>197</v>
      </c>
      <c r="CW38" s="30" t="s">
        <v>185</v>
      </c>
      <c r="CX38">
        <v>353.269624</v>
      </c>
      <c r="CY38" s="30" t="s">
        <v>197</v>
      </c>
      <c r="CZ38" s="30" t="s">
        <v>185</v>
      </c>
      <c r="DA38">
        <v>324.363632</v>
      </c>
      <c r="DB38" s="30" t="s">
        <v>197</v>
      </c>
      <c r="DC38" s="30" t="s">
        <v>185</v>
      </c>
      <c r="DD38">
        <v>448.952352</v>
      </c>
      <c r="DE38" s="30" t="s">
        <v>197</v>
      </c>
      <c r="DF38" s="30" t="s">
        <v>185</v>
      </c>
      <c r="DG38">
        <v>352.067784</v>
      </c>
      <c r="DH38" s="30" t="s">
        <v>197</v>
      </c>
      <c r="DI38" s="30" t="s">
        <v>185</v>
      </c>
      <c r="DJ38">
        <v>323.908528</v>
      </c>
      <c r="DK38" s="30" t="s">
        <v>197</v>
      </c>
      <c r="DL38" s="30" t="s">
        <v>185</v>
      </c>
      <c r="DM38">
        <v>494.48812</v>
      </c>
      <c r="DN38" s="30" t="s">
        <v>197</v>
      </c>
      <c r="DO38" s="30" t="s">
        <v>185</v>
      </c>
      <c r="DP38">
        <v>355.380624</v>
      </c>
      <c r="DQ38" s="30" t="s">
        <v>197</v>
      </c>
      <c r="DR38" s="30" t="s">
        <v>185</v>
      </c>
      <c r="DS38">
        <v>534.956912</v>
      </c>
      <c r="DT38" s="30" t="s">
        <v>197</v>
      </c>
      <c r="DU38" s="30" t="s">
        <v>185</v>
      </c>
      <c r="DV38">
        <v>394.547056</v>
      </c>
      <c r="DW38" s="30" t="s">
        <v>197</v>
      </c>
      <c r="DX38" s="30" t="s">
        <v>185</v>
      </c>
      <c r="DY38">
        <v>450.359912</v>
      </c>
      <c r="DZ38" s="30" t="s">
        <v>197</v>
      </c>
      <c r="EA38" s="30" t="s">
        <v>185</v>
      </c>
      <c r="EB38">
        <v>431.327376</v>
      </c>
      <c r="EC38" s="30" t="s">
        <v>197</v>
      </c>
      <c r="ED38" s="30" t="s">
        <v>185</v>
      </c>
      <c r="EE38">
        <v>295.395424</v>
      </c>
      <c r="EF38" s="30" t="s">
        <v>197</v>
      </c>
      <c r="EG38" s="30" t="s">
        <v>185</v>
      </c>
      <c r="EH38">
        <v>276.18476</v>
      </c>
      <c r="EI38" s="30" t="s">
        <v>197</v>
      </c>
      <c r="EJ38" s="30" t="s">
        <v>185</v>
      </c>
      <c r="EK38">
        <v>205.155944</v>
      </c>
      <c r="EL38" s="30" t="s">
        <v>197</v>
      </c>
      <c r="EM38" s="30" t="s">
        <v>185</v>
      </c>
      <c r="EN38">
        <v>163.173672</v>
      </c>
      <c r="EO38" s="30" t="s">
        <v>197</v>
      </c>
      <c r="EP38" s="30" t="s">
        <v>185</v>
      </c>
      <c r="EQ38">
        <v>185.06332</v>
      </c>
      <c r="ER38" s="30" t="s">
        <v>197</v>
      </c>
      <c r="ES38" s="30" t="s">
        <v>185</v>
      </c>
      <c r="ET38">
        <v>173.974928</v>
      </c>
      <c r="EU38" s="30" t="s">
        <v>197</v>
      </c>
      <c r="EV38" s="30" t="s">
        <v>185</v>
      </c>
      <c r="EW38">
        <v>202.647528</v>
      </c>
      <c r="EX38" s="30" t="s">
        <v>197</v>
      </c>
      <c r="EY38" s="30" t="s">
        <v>185</v>
      </c>
      <c r="EZ38">
        <v>172.12912</v>
      </c>
      <c r="FA38" s="30" t="s">
        <v>197</v>
      </c>
      <c r="FB38" s="30" t="s">
        <v>185</v>
      </c>
      <c r="FC38">
        <v>202.914512</v>
      </c>
      <c r="FD38" s="30" t="s">
        <v>197</v>
      </c>
      <c r="FE38" s="30" t="s">
        <v>185</v>
      </c>
      <c r="FF38">
        <v>187.326096</v>
      </c>
      <c r="FG38" s="30" t="s">
        <v>197</v>
      </c>
      <c r="FH38" s="30" t="s">
        <v>185</v>
      </c>
      <c r="FI38">
        <v>182.183744</v>
      </c>
      <c r="FJ38" s="30" t="s">
        <v>197</v>
      </c>
      <c r="FK38" s="30" t="s">
        <v>185</v>
      </c>
      <c r="FL38">
        <v>150.338336</v>
      </c>
      <c r="FM38" s="30" t="s">
        <v>197</v>
      </c>
      <c r="FN38" s="30" t="s">
        <v>185</v>
      </c>
      <c r="FO38">
        <v>197.075688</v>
      </c>
    </row>
    <row r="39" spans="1:171">
      <c r="A39" s="30" t="s">
        <v>197</v>
      </c>
      <c r="B39" s="30" t="s">
        <v>186</v>
      </c>
      <c r="C39">
        <v>223.480704</v>
      </c>
      <c r="D39" s="30" t="s">
        <v>197</v>
      </c>
      <c r="E39" s="30" t="s">
        <v>186</v>
      </c>
      <c r="F39">
        <v>225.652056</v>
      </c>
      <c r="G39" s="30" t="s">
        <v>197</v>
      </c>
      <c r="H39" s="30" t="s">
        <v>186</v>
      </c>
      <c r="I39">
        <v>226.136552</v>
      </c>
      <c r="J39" s="30" t="s">
        <v>197</v>
      </c>
      <c r="K39" s="30" t="s">
        <v>186</v>
      </c>
      <c r="L39">
        <v>281.0482</v>
      </c>
      <c r="M39" s="30" t="s">
        <v>197</v>
      </c>
      <c r="N39" s="30" t="s">
        <v>186</v>
      </c>
      <c r="O39">
        <v>240.910216</v>
      </c>
      <c r="P39" s="30" t="s">
        <v>197</v>
      </c>
      <c r="Q39" s="30" t="s">
        <v>186</v>
      </c>
      <c r="R39">
        <v>226.153504</v>
      </c>
      <c r="S39" s="30" t="s">
        <v>197</v>
      </c>
      <c r="T39" s="30" t="s">
        <v>186</v>
      </c>
      <c r="U39">
        <v>209.95112</v>
      </c>
      <c r="V39" s="30" t="s">
        <v>197</v>
      </c>
      <c r="W39" s="30" t="s">
        <v>186</v>
      </c>
      <c r="X39">
        <v>259.574176</v>
      </c>
      <c r="Y39" s="30" t="s">
        <v>197</v>
      </c>
      <c r="Z39" s="30" t="s">
        <v>186</v>
      </c>
      <c r="AA39">
        <v>224.290408</v>
      </c>
      <c r="AB39" s="30" t="s">
        <v>197</v>
      </c>
      <c r="AC39" s="30" t="s">
        <v>186</v>
      </c>
      <c r="AD39">
        <v>269.283408</v>
      </c>
      <c r="AE39" s="30" t="s">
        <v>197</v>
      </c>
      <c r="AF39" s="30" t="s">
        <v>186</v>
      </c>
      <c r="AG39">
        <v>222.371696</v>
      </c>
      <c r="AH39" s="30" t="s">
        <v>197</v>
      </c>
      <c r="AI39" s="30" t="s">
        <v>186</v>
      </c>
      <c r="AJ39">
        <v>242.253736</v>
      </c>
      <c r="AK39" s="30" t="s">
        <v>197</v>
      </c>
      <c r="AL39" s="30" t="s">
        <v>186</v>
      </c>
      <c r="AM39">
        <v>207.45216</v>
      </c>
      <c r="AN39" s="30" t="s">
        <v>197</v>
      </c>
      <c r="AO39" s="30" t="s">
        <v>186</v>
      </c>
      <c r="AP39">
        <v>222.116808</v>
      </c>
      <c r="AQ39" s="30" t="s">
        <v>197</v>
      </c>
      <c r="AR39" s="30" t="s">
        <v>186</v>
      </c>
      <c r="AS39">
        <v>203.743016</v>
      </c>
      <c r="AT39" s="30" t="s">
        <v>197</v>
      </c>
      <c r="AU39" s="30" t="s">
        <v>186</v>
      </c>
      <c r="AV39">
        <v>241.486672</v>
      </c>
      <c r="AW39" s="30" t="s">
        <v>197</v>
      </c>
      <c r="AX39" s="30" t="s">
        <v>186</v>
      </c>
      <c r="AY39">
        <v>260.10668</v>
      </c>
      <c r="AZ39" s="30" t="s">
        <v>197</v>
      </c>
      <c r="BA39" s="30" t="s">
        <v>186</v>
      </c>
      <c r="BB39">
        <v>227.007904</v>
      </c>
      <c r="BC39" s="30" t="s">
        <v>197</v>
      </c>
      <c r="BD39" s="30" t="s">
        <v>186</v>
      </c>
      <c r="BE39">
        <v>224.271096</v>
      </c>
      <c r="BF39" s="30" t="s">
        <v>197</v>
      </c>
      <c r="BG39" s="30" t="s">
        <v>186</v>
      </c>
      <c r="BH39">
        <v>221.105352</v>
      </c>
      <c r="BI39" s="30" t="s">
        <v>197</v>
      </c>
      <c r="BJ39" s="30" t="s">
        <v>186</v>
      </c>
      <c r="BK39">
        <v>239.129888</v>
      </c>
      <c r="BL39" s="30" t="s">
        <v>197</v>
      </c>
      <c r="BM39" s="30" t="s">
        <v>186</v>
      </c>
      <c r="BN39">
        <v>244.792664</v>
      </c>
      <c r="BO39" s="30" t="s">
        <v>197</v>
      </c>
      <c r="BP39" s="30" t="s">
        <v>186</v>
      </c>
      <c r="BQ39">
        <v>227.080536</v>
      </c>
      <c r="BR39" s="30" t="s">
        <v>197</v>
      </c>
      <c r="BS39" s="30" t="s">
        <v>186</v>
      </c>
      <c r="BT39">
        <v>223.105752</v>
      </c>
      <c r="BU39" s="30" t="s">
        <v>197</v>
      </c>
      <c r="BV39" s="30" t="s">
        <v>186</v>
      </c>
      <c r="BW39">
        <v>251.513424</v>
      </c>
      <c r="BX39" s="30" t="s">
        <v>197</v>
      </c>
      <c r="BY39" s="30" t="s">
        <v>186</v>
      </c>
      <c r="BZ39">
        <v>279.8096</v>
      </c>
      <c r="CA39" s="30" t="s">
        <v>197</v>
      </c>
      <c r="CB39" s="30" t="s">
        <v>186</v>
      </c>
      <c r="CC39">
        <v>191.112424</v>
      </c>
      <c r="CD39" s="30" t="s">
        <v>197</v>
      </c>
      <c r="CE39" s="30" t="s">
        <v>186</v>
      </c>
      <c r="CF39">
        <v>256.274024</v>
      </c>
      <c r="CG39" s="30" t="s">
        <v>197</v>
      </c>
      <c r="CH39" s="30" t="s">
        <v>186</v>
      </c>
      <c r="CI39">
        <v>259.209208</v>
      </c>
      <c r="CJ39" s="30" t="s">
        <v>197</v>
      </c>
      <c r="CK39" s="30" t="s">
        <v>186</v>
      </c>
      <c r="CL39">
        <v>220.595912</v>
      </c>
      <c r="CM39" s="30" t="s">
        <v>197</v>
      </c>
      <c r="CN39" s="30" t="s">
        <v>186</v>
      </c>
      <c r="CO39">
        <v>185.824744</v>
      </c>
      <c r="CP39" s="30" t="s">
        <v>197</v>
      </c>
      <c r="CQ39" s="30" t="s">
        <v>186</v>
      </c>
      <c r="CR39">
        <v>243.952016</v>
      </c>
      <c r="CS39" s="30" t="s">
        <v>197</v>
      </c>
      <c r="CT39" s="30" t="s">
        <v>186</v>
      </c>
      <c r="CU39">
        <v>245.576288</v>
      </c>
      <c r="CV39" s="30" t="s">
        <v>197</v>
      </c>
      <c r="CW39" s="30" t="s">
        <v>186</v>
      </c>
      <c r="CX39">
        <v>355.230368</v>
      </c>
      <c r="CY39" s="30" t="s">
        <v>197</v>
      </c>
      <c r="CZ39" s="30" t="s">
        <v>186</v>
      </c>
      <c r="DA39">
        <v>324.463912</v>
      </c>
      <c r="DB39" s="30" t="s">
        <v>197</v>
      </c>
      <c r="DC39" s="30" t="s">
        <v>186</v>
      </c>
      <c r="DD39">
        <v>449.012104</v>
      </c>
      <c r="DE39" s="30" t="s">
        <v>197</v>
      </c>
      <c r="DF39" s="30" t="s">
        <v>186</v>
      </c>
      <c r="DG39">
        <v>348.642112</v>
      </c>
      <c r="DH39" s="30" t="s">
        <v>197</v>
      </c>
      <c r="DI39" s="30" t="s">
        <v>186</v>
      </c>
      <c r="DJ39">
        <v>312.453248</v>
      </c>
      <c r="DK39" s="30" t="s">
        <v>197</v>
      </c>
      <c r="DL39" s="30" t="s">
        <v>186</v>
      </c>
      <c r="DM39">
        <v>506.079528</v>
      </c>
      <c r="DN39" s="30" t="s">
        <v>197</v>
      </c>
      <c r="DO39" s="30" t="s">
        <v>186</v>
      </c>
      <c r="DP39">
        <v>411.802784</v>
      </c>
      <c r="DQ39" s="30" t="s">
        <v>197</v>
      </c>
      <c r="DR39" s="30" t="s">
        <v>186</v>
      </c>
      <c r="DS39">
        <v>439.161392</v>
      </c>
      <c r="DT39" s="30" t="s">
        <v>197</v>
      </c>
      <c r="DU39" s="30" t="s">
        <v>186</v>
      </c>
      <c r="DV39">
        <v>413.44324</v>
      </c>
      <c r="DW39" s="30" t="s">
        <v>197</v>
      </c>
      <c r="DX39" s="30" t="s">
        <v>186</v>
      </c>
      <c r="DY39">
        <v>381.4491599999999</v>
      </c>
      <c r="DZ39" s="30" t="s">
        <v>197</v>
      </c>
      <c r="EA39" s="30" t="s">
        <v>186</v>
      </c>
      <c r="EB39">
        <v>421.409648</v>
      </c>
      <c r="EC39" s="30" t="s">
        <v>197</v>
      </c>
      <c r="ED39" s="30" t="s">
        <v>186</v>
      </c>
      <c r="EE39">
        <v>338.861376</v>
      </c>
      <c r="EF39" s="30" t="s">
        <v>197</v>
      </c>
      <c r="EG39" s="30" t="s">
        <v>186</v>
      </c>
      <c r="EH39">
        <v>306.352032</v>
      </c>
      <c r="EI39" s="30" t="s">
        <v>197</v>
      </c>
      <c r="EJ39" s="30" t="s">
        <v>186</v>
      </c>
      <c r="EK39">
        <v>204.995512</v>
      </c>
      <c r="EL39" s="30" t="s">
        <v>197</v>
      </c>
      <c r="EM39" s="30" t="s">
        <v>186</v>
      </c>
      <c r="EN39">
        <v>161.849088</v>
      </c>
      <c r="EO39" s="30" t="s">
        <v>197</v>
      </c>
      <c r="EP39" s="30" t="s">
        <v>186</v>
      </c>
      <c r="EQ39">
        <v>185.13696</v>
      </c>
      <c r="ER39" s="30" t="s">
        <v>197</v>
      </c>
      <c r="ES39" s="30" t="s">
        <v>186</v>
      </c>
      <c r="ET39">
        <v>203.242568</v>
      </c>
      <c r="EU39" s="30" t="s">
        <v>197</v>
      </c>
      <c r="EV39" s="30" t="s">
        <v>186</v>
      </c>
      <c r="EW39">
        <v>199.582936</v>
      </c>
      <c r="EX39" s="30" t="s">
        <v>197</v>
      </c>
      <c r="EY39" s="30" t="s">
        <v>186</v>
      </c>
      <c r="EZ39">
        <v>204.119016</v>
      </c>
      <c r="FA39" s="30" t="s">
        <v>197</v>
      </c>
      <c r="FB39" s="30" t="s">
        <v>186</v>
      </c>
      <c r="FC39">
        <v>198.907264</v>
      </c>
      <c r="FD39" s="30" t="s">
        <v>197</v>
      </c>
      <c r="FE39" s="30" t="s">
        <v>186</v>
      </c>
      <c r="FF39">
        <v>205.0828</v>
      </c>
      <c r="FG39" s="30" t="s">
        <v>197</v>
      </c>
      <c r="FH39" s="30" t="s">
        <v>186</v>
      </c>
      <c r="FI39">
        <v>179.877896</v>
      </c>
      <c r="FJ39" s="30" t="s">
        <v>197</v>
      </c>
      <c r="FK39" s="30" t="s">
        <v>186</v>
      </c>
      <c r="FL39">
        <v>166.591512</v>
      </c>
      <c r="FM39" s="30" t="s">
        <v>197</v>
      </c>
      <c r="FN39" s="30" t="s">
        <v>186</v>
      </c>
      <c r="FO39">
        <v>179.102096</v>
      </c>
    </row>
    <row r="40" spans="1:171">
      <c r="A40" s="30" t="s">
        <v>197</v>
      </c>
      <c r="B40" s="30" t="s">
        <v>187</v>
      </c>
      <c r="C40">
        <v>223.43864</v>
      </c>
      <c r="D40" s="30" t="s">
        <v>197</v>
      </c>
      <c r="E40" s="30" t="s">
        <v>187</v>
      </c>
      <c r="F40">
        <v>225.772496</v>
      </c>
      <c r="G40" s="30" t="s">
        <v>197</v>
      </c>
      <c r="H40" s="30" t="s">
        <v>187</v>
      </c>
      <c r="I40">
        <v>226.648088</v>
      </c>
      <c r="J40" s="30" t="s">
        <v>197</v>
      </c>
      <c r="K40" s="30" t="s">
        <v>187</v>
      </c>
      <c r="L40">
        <v>281.89152</v>
      </c>
      <c r="M40" s="30" t="s">
        <v>197</v>
      </c>
      <c r="N40" s="30" t="s">
        <v>187</v>
      </c>
      <c r="O40">
        <v>240.78884</v>
      </c>
      <c r="P40" s="30" t="s">
        <v>197</v>
      </c>
      <c r="Q40" s="30" t="s">
        <v>187</v>
      </c>
      <c r="R40">
        <v>226.707264</v>
      </c>
      <c r="S40" s="30" t="s">
        <v>197</v>
      </c>
      <c r="T40" s="30" t="s">
        <v>187</v>
      </c>
      <c r="U40">
        <v>222.999256</v>
      </c>
      <c r="V40" s="30" t="s">
        <v>197</v>
      </c>
      <c r="W40" s="30" t="s">
        <v>187</v>
      </c>
      <c r="X40">
        <v>259.57312</v>
      </c>
      <c r="Y40" s="30" t="s">
        <v>197</v>
      </c>
      <c r="Z40" s="30" t="s">
        <v>187</v>
      </c>
      <c r="AA40">
        <v>224.870096</v>
      </c>
      <c r="AB40" s="30" t="s">
        <v>197</v>
      </c>
      <c r="AC40" s="30" t="s">
        <v>187</v>
      </c>
      <c r="AD40">
        <v>253.756736</v>
      </c>
      <c r="AE40" s="30" t="s">
        <v>197</v>
      </c>
      <c r="AF40" s="30" t="s">
        <v>187</v>
      </c>
      <c r="AG40">
        <v>224.480832</v>
      </c>
      <c r="AH40" s="30" t="s">
        <v>197</v>
      </c>
      <c r="AI40" s="30" t="s">
        <v>187</v>
      </c>
      <c r="AJ40">
        <v>241.834528</v>
      </c>
      <c r="AK40" s="30" t="s">
        <v>197</v>
      </c>
      <c r="AL40" s="30" t="s">
        <v>187</v>
      </c>
      <c r="AM40">
        <v>223.318728</v>
      </c>
      <c r="AN40" s="30" t="s">
        <v>197</v>
      </c>
      <c r="AO40" s="30" t="s">
        <v>187</v>
      </c>
      <c r="AP40">
        <v>226.69024</v>
      </c>
      <c r="AQ40" s="30" t="s">
        <v>197</v>
      </c>
      <c r="AR40" s="30" t="s">
        <v>187</v>
      </c>
      <c r="AS40">
        <v>218.614304</v>
      </c>
      <c r="AT40" s="30" t="s">
        <v>197</v>
      </c>
      <c r="AU40" s="30" t="s">
        <v>187</v>
      </c>
      <c r="AV40">
        <v>239.017424</v>
      </c>
      <c r="AW40" s="30" t="s">
        <v>197</v>
      </c>
      <c r="AX40" s="30" t="s">
        <v>187</v>
      </c>
      <c r="AY40">
        <v>255.053224</v>
      </c>
      <c r="AZ40" s="30" t="s">
        <v>197</v>
      </c>
      <c r="BA40" s="30" t="s">
        <v>187</v>
      </c>
      <c r="BB40">
        <v>227.096008</v>
      </c>
      <c r="BC40" s="30" t="s">
        <v>197</v>
      </c>
      <c r="BD40" s="30" t="s">
        <v>187</v>
      </c>
      <c r="BE40">
        <v>224.095096</v>
      </c>
      <c r="BF40" s="30" t="s">
        <v>197</v>
      </c>
      <c r="BG40" s="30" t="s">
        <v>187</v>
      </c>
      <c r="BH40">
        <v>206.706072</v>
      </c>
      <c r="BI40" s="30" t="s">
        <v>197</v>
      </c>
      <c r="BJ40" s="30" t="s">
        <v>187</v>
      </c>
      <c r="BK40">
        <v>222.151288</v>
      </c>
      <c r="BL40" s="30" t="s">
        <v>197</v>
      </c>
      <c r="BM40" s="30" t="s">
        <v>187</v>
      </c>
      <c r="BN40">
        <v>259.173864</v>
      </c>
      <c r="BO40" s="30" t="s">
        <v>197</v>
      </c>
      <c r="BP40" s="30" t="s">
        <v>187</v>
      </c>
      <c r="BQ40">
        <v>172.145368</v>
      </c>
      <c r="BR40" s="30" t="s">
        <v>197</v>
      </c>
      <c r="BS40" s="30" t="s">
        <v>187</v>
      </c>
      <c r="BT40">
        <v>208.4818</v>
      </c>
      <c r="BU40" s="30" t="s">
        <v>197</v>
      </c>
      <c r="BV40" s="30" t="s">
        <v>187</v>
      </c>
      <c r="BW40">
        <v>240.381008</v>
      </c>
      <c r="BX40" s="30" t="s">
        <v>197</v>
      </c>
      <c r="BY40" s="30" t="s">
        <v>187</v>
      </c>
      <c r="BZ40">
        <v>303.464144</v>
      </c>
      <c r="CA40" s="30" t="s">
        <v>197</v>
      </c>
      <c r="CB40" s="30" t="s">
        <v>187</v>
      </c>
      <c r="CC40">
        <v>227.119176</v>
      </c>
      <c r="CD40" s="30" t="s">
        <v>197</v>
      </c>
      <c r="CE40" s="30" t="s">
        <v>187</v>
      </c>
      <c r="CF40">
        <v>241.175464</v>
      </c>
      <c r="CG40" s="30" t="s">
        <v>197</v>
      </c>
      <c r="CH40" s="30" t="s">
        <v>187</v>
      </c>
      <c r="CI40">
        <v>269.677544</v>
      </c>
      <c r="CJ40" s="30" t="s">
        <v>197</v>
      </c>
      <c r="CK40" s="30" t="s">
        <v>187</v>
      </c>
      <c r="CL40">
        <v>158.937736</v>
      </c>
      <c r="CM40" s="30" t="s">
        <v>197</v>
      </c>
      <c r="CN40" s="30" t="s">
        <v>187</v>
      </c>
      <c r="CO40">
        <v>213.303248</v>
      </c>
      <c r="CP40" s="30" t="s">
        <v>197</v>
      </c>
      <c r="CQ40" s="30" t="s">
        <v>187</v>
      </c>
      <c r="CR40">
        <v>208.600104</v>
      </c>
      <c r="CS40" s="30" t="s">
        <v>197</v>
      </c>
      <c r="CT40" s="30" t="s">
        <v>187</v>
      </c>
      <c r="CU40">
        <v>265.049216</v>
      </c>
      <c r="CV40" s="30" t="s">
        <v>197</v>
      </c>
      <c r="CW40" s="30" t="s">
        <v>187</v>
      </c>
      <c r="CX40">
        <v>356.276664</v>
      </c>
      <c r="CY40" s="30" t="s">
        <v>197</v>
      </c>
      <c r="CZ40" s="30" t="s">
        <v>187</v>
      </c>
      <c r="DA40">
        <v>327.680896</v>
      </c>
      <c r="DB40" s="30" t="s">
        <v>197</v>
      </c>
      <c r="DC40" s="30" t="s">
        <v>187</v>
      </c>
      <c r="DD40">
        <v>446.966752</v>
      </c>
      <c r="DE40" s="30" t="s">
        <v>197</v>
      </c>
      <c r="DF40" s="30" t="s">
        <v>187</v>
      </c>
      <c r="DG40">
        <v>349.150232</v>
      </c>
      <c r="DH40" s="30" t="s">
        <v>197</v>
      </c>
      <c r="DI40" s="30" t="s">
        <v>187</v>
      </c>
      <c r="DJ40">
        <v>319.615328</v>
      </c>
      <c r="DK40" s="30" t="s">
        <v>197</v>
      </c>
      <c r="DL40" s="30" t="s">
        <v>187</v>
      </c>
      <c r="DM40">
        <v>488.556832</v>
      </c>
      <c r="DN40" s="30" t="s">
        <v>197</v>
      </c>
      <c r="DO40" s="30" t="s">
        <v>187</v>
      </c>
      <c r="DP40">
        <v>412.527752</v>
      </c>
      <c r="DQ40" s="30" t="s">
        <v>197</v>
      </c>
      <c r="DR40" s="30" t="s">
        <v>187</v>
      </c>
      <c r="DS40">
        <v>534.3587680000001</v>
      </c>
      <c r="DT40" s="30" t="s">
        <v>197</v>
      </c>
      <c r="DU40" s="30" t="s">
        <v>187</v>
      </c>
      <c r="DV40">
        <v>393.286936</v>
      </c>
      <c r="DW40" s="30" t="s">
        <v>197</v>
      </c>
      <c r="DX40" s="30" t="s">
        <v>187</v>
      </c>
      <c r="DY40">
        <v>388.129288</v>
      </c>
      <c r="DZ40" s="30" t="s">
        <v>197</v>
      </c>
      <c r="EA40" s="30" t="s">
        <v>187</v>
      </c>
      <c r="EB40">
        <v>419.796216</v>
      </c>
      <c r="EC40" s="30" t="s">
        <v>197</v>
      </c>
      <c r="ED40" s="30" t="s">
        <v>187</v>
      </c>
      <c r="EE40">
        <v>309.630344</v>
      </c>
      <c r="EF40" s="30" t="s">
        <v>197</v>
      </c>
      <c r="EG40" s="30" t="s">
        <v>187</v>
      </c>
      <c r="EH40">
        <v>259.487608</v>
      </c>
      <c r="EI40" s="30" t="s">
        <v>197</v>
      </c>
      <c r="EJ40" s="30" t="s">
        <v>187</v>
      </c>
      <c r="EK40">
        <v>206.803272</v>
      </c>
      <c r="EL40" s="30" t="s">
        <v>197</v>
      </c>
      <c r="EM40" s="30" t="s">
        <v>187</v>
      </c>
      <c r="EN40">
        <v>163.143112</v>
      </c>
      <c r="EO40" s="30" t="s">
        <v>197</v>
      </c>
      <c r="EP40" s="30" t="s">
        <v>187</v>
      </c>
      <c r="EQ40">
        <v>184.845848</v>
      </c>
      <c r="ER40" s="30" t="s">
        <v>197</v>
      </c>
      <c r="ES40" s="30" t="s">
        <v>187</v>
      </c>
      <c r="ET40">
        <v>211.921816</v>
      </c>
      <c r="EU40" s="30" t="s">
        <v>197</v>
      </c>
      <c r="EV40" s="30" t="s">
        <v>187</v>
      </c>
      <c r="EW40">
        <v>177.358288</v>
      </c>
      <c r="EX40" s="30" t="s">
        <v>197</v>
      </c>
      <c r="EY40" s="30" t="s">
        <v>187</v>
      </c>
      <c r="EZ40">
        <v>195.137632</v>
      </c>
      <c r="FA40" s="30" t="s">
        <v>197</v>
      </c>
      <c r="FB40" s="30" t="s">
        <v>187</v>
      </c>
      <c r="FC40">
        <v>183.932784</v>
      </c>
      <c r="FD40" s="30" t="s">
        <v>197</v>
      </c>
      <c r="FE40" s="30" t="s">
        <v>187</v>
      </c>
      <c r="FF40">
        <v>186.159448</v>
      </c>
      <c r="FG40" s="30" t="s">
        <v>197</v>
      </c>
      <c r="FH40" s="30" t="s">
        <v>187</v>
      </c>
      <c r="FI40">
        <v>188.842032</v>
      </c>
      <c r="FJ40" s="30" t="s">
        <v>197</v>
      </c>
      <c r="FK40" s="30" t="s">
        <v>187</v>
      </c>
      <c r="FL40">
        <v>171.21832</v>
      </c>
      <c r="FM40" s="30" t="s">
        <v>197</v>
      </c>
      <c r="FN40" s="30" t="s">
        <v>187</v>
      </c>
      <c r="FO40">
        <v>174.658392</v>
      </c>
    </row>
    <row r="41" spans="1:171">
      <c r="A41" s="30" t="s">
        <v>197</v>
      </c>
      <c r="B41" s="30" t="s">
        <v>188</v>
      </c>
      <c r="C41">
        <v>223.569376</v>
      </c>
      <c r="D41" s="30" t="s">
        <v>197</v>
      </c>
      <c r="E41" s="30" t="s">
        <v>188</v>
      </c>
      <c r="F41">
        <v>224.734696</v>
      </c>
      <c r="G41" s="30" t="s">
        <v>197</v>
      </c>
      <c r="H41" s="30" t="s">
        <v>188</v>
      </c>
      <c r="I41">
        <v>226.713056</v>
      </c>
      <c r="J41" s="30" t="s">
        <v>197</v>
      </c>
      <c r="K41" s="30" t="s">
        <v>188</v>
      </c>
      <c r="L41">
        <v>281.17252</v>
      </c>
      <c r="M41" s="30" t="s">
        <v>197</v>
      </c>
      <c r="N41" s="30" t="s">
        <v>188</v>
      </c>
      <c r="O41">
        <v>243.242496</v>
      </c>
      <c r="P41" s="30" t="s">
        <v>197</v>
      </c>
      <c r="Q41" s="30" t="s">
        <v>188</v>
      </c>
      <c r="R41">
        <v>226.88056</v>
      </c>
      <c r="S41" s="30" t="s">
        <v>197</v>
      </c>
      <c r="T41" s="30" t="s">
        <v>188</v>
      </c>
      <c r="U41">
        <v>222.927912</v>
      </c>
      <c r="V41" s="30" t="s">
        <v>197</v>
      </c>
      <c r="W41" s="30" t="s">
        <v>188</v>
      </c>
      <c r="X41">
        <v>254.630456</v>
      </c>
      <c r="Y41" s="30" t="s">
        <v>197</v>
      </c>
      <c r="Z41" s="30" t="s">
        <v>188</v>
      </c>
      <c r="AA41">
        <v>219.17112</v>
      </c>
      <c r="AB41" s="30" t="s">
        <v>197</v>
      </c>
      <c r="AC41" s="30" t="s">
        <v>188</v>
      </c>
      <c r="AD41">
        <v>269.339784</v>
      </c>
      <c r="AE41" s="30" t="s">
        <v>197</v>
      </c>
      <c r="AF41" s="30" t="s">
        <v>188</v>
      </c>
      <c r="AG41">
        <v>223.991376</v>
      </c>
      <c r="AH41" s="30" t="s">
        <v>197</v>
      </c>
      <c r="AI41" s="30" t="s">
        <v>188</v>
      </c>
      <c r="AJ41">
        <v>242.07092</v>
      </c>
      <c r="AK41" s="30" t="s">
        <v>197</v>
      </c>
      <c r="AL41" s="30" t="s">
        <v>188</v>
      </c>
      <c r="AM41">
        <v>226.664448</v>
      </c>
      <c r="AN41" s="30" t="s">
        <v>197</v>
      </c>
      <c r="AO41" s="30" t="s">
        <v>188</v>
      </c>
      <c r="AP41">
        <v>223.971888</v>
      </c>
      <c r="AQ41" s="30" t="s">
        <v>197</v>
      </c>
      <c r="AR41" s="30" t="s">
        <v>188</v>
      </c>
      <c r="AS41">
        <v>218.72596</v>
      </c>
      <c r="AT41" s="30" t="s">
        <v>197</v>
      </c>
      <c r="AU41" s="30" t="s">
        <v>188</v>
      </c>
      <c r="AV41">
        <v>240.756256</v>
      </c>
      <c r="AW41" s="30" t="s">
        <v>197</v>
      </c>
      <c r="AX41" s="30" t="s">
        <v>188</v>
      </c>
      <c r="AY41">
        <v>228.849728</v>
      </c>
      <c r="AZ41" s="30" t="s">
        <v>197</v>
      </c>
      <c r="BA41" s="30" t="s">
        <v>188</v>
      </c>
      <c r="BB41">
        <v>225.901552</v>
      </c>
      <c r="BC41" s="30" t="s">
        <v>197</v>
      </c>
      <c r="BD41" s="30" t="s">
        <v>188</v>
      </c>
      <c r="BE41">
        <v>223.754624</v>
      </c>
      <c r="BF41" s="30" t="s">
        <v>197</v>
      </c>
      <c r="BG41" s="30" t="s">
        <v>188</v>
      </c>
      <c r="BH41">
        <v>224.733816</v>
      </c>
      <c r="BI41" s="30" t="s">
        <v>197</v>
      </c>
      <c r="BJ41" s="30" t="s">
        <v>188</v>
      </c>
      <c r="BK41">
        <v>231.123352</v>
      </c>
      <c r="BL41" s="30" t="s">
        <v>197</v>
      </c>
      <c r="BM41" s="30" t="s">
        <v>188</v>
      </c>
      <c r="BN41">
        <v>259.166752</v>
      </c>
      <c r="BO41" s="30" t="s">
        <v>197</v>
      </c>
      <c r="BP41" s="30" t="s">
        <v>188</v>
      </c>
      <c r="BQ41">
        <v>212.490952</v>
      </c>
      <c r="BR41" s="30" t="s">
        <v>197</v>
      </c>
      <c r="BS41" s="30" t="s">
        <v>188</v>
      </c>
      <c r="BT41">
        <v>221.019232</v>
      </c>
      <c r="BU41" s="30" t="s">
        <v>197</v>
      </c>
      <c r="BV41" s="30" t="s">
        <v>188</v>
      </c>
      <c r="BW41">
        <v>252.046712</v>
      </c>
      <c r="BX41" s="30" t="s">
        <v>197</v>
      </c>
      <c r="BY41" s="30" t="s">
        <v>188</v>
      </c>
      <c r="BZ41">
        <v>298.155672</v>
      </c>
      <c r="CA41" s="30" t="s">
        <v>197</v>
      </c>
      <c r="CB41" s="30" t="s">
        <v>188</v>
      </c>
      <c r="CC41">
        <v>224.80872</v>
      </c>
      <c r="CD41" s="30" t="s">
        <v>197</v>
      </c>
      <c r="CE41" s="30" t="s">
        <v>188</v>
      </c>
      <c r="CF41">
        <v>209.664264</v>
      </c>
      <c r="CG41" s="30" t="s">
        <v>197</v>
      </c>
      <c r="CH41" s="30" t="s">
        <v>188</v>
      </c>
      <c r="CI41">
        <v>254.459104</v>
      </c>
      <c r="CJ41" s="30" t="s">
        <v>197</v>
      </c>
      <c r="CK41" s="30" t="s">
        <v>188</v>
      </c>
      <c r="CL41">
        <v>224.79756</v>
      </c>
      <c r="CM41" s="30" t="s">
        <v>197</v>
      </c>
      <c r="CN41" s="30" t="s">
        <v>188</v>
      </c>
      <c r="CO41">
        <v>191.855896</v>
      </c>
      <c r="CP41" s="30" t="s">
        <v>197</v>
      </c>
      <c r="CQ41" s="30" t="s">
        <v>188</v>
      </c>
      <c r="CR41">
        <v>232.293752</v>
      </c>
      <c r="CS41" s="30" t="s">
        <v>197</v>
      </c>
      <c r="CT41" s="30" t="s">
        <v>188</v>
      </c>
      <c r="CU41">
        <v>249.972376</v>
      </c>
      <c r="CV41" s="30" t="s">
        <v>197</v>
      </c>
      <c r="CW41" s="30" t="s">
        <v>188</v>
      </c>
      <c r="CX41">
        <v>356.272888</v>
      </c>
      <c r="CY41" s="30" t="s">
        <v>197</v>
      </c>
      <c r="CZ41" s="30" t="s">
        <v>188</v>
      </c>
      <c r="DA41">
        <v>328.00164</v>
      </c>
      <c r="DB41" s="30" t="s">
        <v>197</v>
      </c>
      <c r="DC41" s="30" t="s">
        <v>188</v>
      </c>
      <c r="DD41">
        <v>423.131168</v>
      </c>
      <c r="DE41" s="30" t="s">
        <v>197</v>
      </c>
      <c r="DF41" s="30" t="s">
        <v>188</v>
      </c>
      <c r="DG41">
        <v>351.331392</v>
      </c>
      <c r="DH41" s="30" t="s">
        <v>197</v>
      </c>
      <c r="DI41" s="30" t="s">
        <v>188</v>
      </c>
      <c r="DJ41">
        <v>288.765384</v>
      </c>
      <c r="DK41" s="30" t="s">
        <v>197</v>
      </c>
      <c r="DL41" s="30" t="s">
        <v>188</v>
      </c>
      <c r="DM41">
        <v>479.357376</v>
      </c>
      <c r="DN41" s="30" t="s">
        <v>197</v>
      </c>
      <c r="DO41" s="30" t="s">
        <v>188</v>
      </c>
      <c r="DP41">
        <v>398.760736</v>
      </c>
      <c r="DQ41" s="30" t="s">
        <v>197</v>
      </c>
      <c r="DR41" s="30" t="s">
        <v>188</v>
      </c>
      <c r="DS41">
        <v>463.174808</v>
      </c>
      <c r="DT41" s="30" t="s">
        <v>197</v>
      </c>
      <c r="DU41" s="30" t="s">
        <v>188</v>
      </c>
      <c r="DV41">
        <v>363.212496</v>
      </c>
      <c r="DW41" s="30" t="s">
        <v>197</v>
      </c>
      <c r="DX41" s="30" t="s">
        <v>188</v>
      </c>
      <c r="DY41">
        <v>410.254632</v>
      </c>
      <c r="DZ41" s="30" t="s">
        <v>197</v>
      </c>
      <c r="EA41" s="30" t="s">
        <v>188</v>
      </c>
      <c r="EB41">
        <v>432.556728</v>
      </c>
      <c r="EC41" s="30" t="s">
        <v>197</v>
      </c>
      <c r="ED41" s="30" t="s">
        <v>188</v>
      </c>
      <c r="EE41">
        <v>310.021984</v>
      </c>
      <c r="EF41" s="30" t="s">
        <v>197</v>
      </c>
      <c r="EG41" s="30" t="s">
        <v>188</v>
      </c>
      <c r="EH41">
        <v>326.366136</v>
      </c>
      <c r="EI41" s="30" t="s">
        <v>197</v>
      </c>
      <c r="EJ41" s="30" t="s">
        <v>188</v>
      </c>
      <c r="EK41">
        <v>205.952096</v>
      </c>
      <c r="EL41" s="30" t="s">
        <v>197</v>
      </c>
      <c r="EM41" s="30" t="s">
        <v>188</v>
      </c>
      <c r="EN41">
        <v>161.5754</v>
      </c>
      <c r="EO41" s="30" t="s">
        <v>197</v>
      </c>
      <c r="EP41" s="30" t="s">
        <v>188</v>
      </c>
      <c r="EQ41">
        <v>184.860976</v>
      </c>
      <c r="ER41" s="30" t="s">
        <v>197</v>
      </c>
      <c r="ES41" s="30" t="s">
        <v>188</v>
      </c>
      <c r="ET41">
        <v>211.754376</v>
      </c>
      <c r="EU41" s="30" t="s">
        <v>197</v>
      </c>
      <c r="EV41" s="30" t="s">
        <v>188</v>
      </c>
      <c r="EW41">
        <v>199.37292</v>
      </c>
      <c r="EX41" s="30" t="s">
        <v>197</v>
      </c>
      <c r="EY41" s="30" t="s">
        <v>188</v>
      </c>
      <c r="EZ41">
        <v>205.28252</v>
      </c>
      <c r="FA41" s="30" t="s">
        <v>197</v>
      </c>
      <c r="FB41" s="30" t="s">
        <v>188</v>
      </c>
      <c r="FC41">
        <v>186.296112</v>
      </c>
      <c r="FD41" s="30" t="s">
        <v>197</v>
      </c>
      <c r="FE41" s="30" t="s">
        <v>188</v>
      </c>
      <c r="FF41">
        <v>170.123872</v>
      </c>
      <c r="FG41" s="30" t="s">
        <v>197</v>
      </c>
      <c r="FH41" s="30" t="s">
        <v>188</v>
      </c>
      <c r="FI41">
        <v>186.976768</v>
      </c>
      <c r="FJ41" s="30" t="s">
        <v>197</v>
      </c>
      <c r="FK41" s="30" t="s">
        <v>188</v>
      </c>
      <c r="FL41">
        <v>179.68564</v>
      </c>
      <c r="FM41" s="30" t="s">
        <v>197</v>
      </c>
      <c r="FN41" s="30" t="s">
        <v>188</v>
      </c>
      <c r="FO41">
        <v>182.235776</v>
      </c>
    </row>
    <row r="42" spans="1:171">
      <c r="A42" s="30" t="s">
        <v>197</v>
      </c>
      <c r="B42" s="30" t="s">
        <v>189</v>
      </c>
      <c r="C42">
        <v>223.300856</v>
      </c>
      <c r="D42" s="30" t="s">
        <v>197</v>
      </c>
      <c r="E42" s="30" t="s">
        <v>189</v>
      </c>
      <c r="F42">
        <v>224.992536</v>
      </c>
      <c r="G42" s="30" t="s">
        <v>197</v>
      </c>
      <c r="H42" s="30" t="s">
        <v>189</v>
      </c>
      <c r="I42">
        <v>225.69952</v>
      </c>
      <c r="J42" s="30" t="s">
        <v>197</v>
      </c>
      <c r="K42" s="30" t="s">
        <v>189</v>
      </c>
      <c r="L42">
        <v>282.0637359999999</v>
      </c>
      <c r="M42" s="30" t="s">
        <v>197</v>
      </c>
      <c r="N42" s="30" t="s">
        <v>189</v>
      </c>
      <c r="O42">
        <v>241.162632</v>
      </c>
      <c r="P42" s="30" t="s">
        <v>197</v>
      </c>
      <c r="Q42" s="30" t="s">
        <v>189</v>
      </c>
      <c r="R42">
        <v>226.931072</v>
      </c>
      <c r="S42" s="30" t="s">
        <v>197</v>
      </c>
      <c r="T42" s="30" t="s">
        <v>189</v>
      </c>
      <c r="U42">
        <v>220.812768</v>
      </c>
      <c r="V42" s="30" t="s">
        <v>197</v>
      </c>
      <c r="W42" s="30" t="s">
        <v>189</v>
      </c>
      <c r="X42">
        <v>259.439952</v>
      </c>
      <c r="Y42" s="30" t="s">
        <v>197</v>
      </c>
      <c r="Z42" s="30" t="s">
        <v>189</v>
      </c>
      <c r="AA42">
        <v>211.425256</v>
      </c>
      <c r="AB42" s="30" t="s">
        <v>197</v>
      </c>
      <c r="AC42" s="30" t="s">
        <v>189</v>
      </c>
      <c r="AD42">
        <v>269.898048</v>
      </c>
      <c r="AE42" s="30" t="s">
        <v>197</v>
      </c>
      <c r="AF42" s="30" t="s">
        <v>189</v>
      </c>
      <c r="AG42">
        <v>224.327856</v>
      </c>
      <c r="AH42" s="30" t="s">
        <v>197</v>
      </c>
      <c r="AI42" s="30" t="s">
        <v>189</v>
      </c>
      <c r="AJ42">
        <v>241.24416</v>
      </c>
      <c r="AK42" s="30" t="s">
        <v>197</v>
      </c>
      <c r="AL42" s="30" t="s">
        <v>189</v>
      </c>
      <c r="AM42">
        <v>222.050336</v>
      </c>
      <c r="AN42" s="30" t="s">
        <v>197</v>
      </c>
      <c r="AO42" s="30" t="s">
        <v>189</v>
      </c>
      <c r="AP42">
        <v>221.821992</v>
      </c>
      <c r="AQ42" s="30" t="s">
        <v>197</v>
      </c>
      <c r="AR42" s="30" t="s">
        <v>189</v>
      </c>
      <c r="AS42">
        <v>207.329648</v>
      </c>
      <c r="AT42" s="30" t="s">
        <v>197</v>
      </c>
      <c r="AU42" s="30" t="s">
        <v>189</v>
      </c>
      <c r="AV42">
        <v>240.729</v>
      </c>
      <c r="AW42" s="30" t="s">
        <v>197</v>
      </c>
      <c r="AX42" s="30" t="s">
        <v>189</v>
      </c>
      <c r="AY42">
        <v>259.852896</v>
      </c>
      <c r="AZ42" s="30" t="s">
        <v>197</v>
      </c>
      <c r="BA42" s="30" t="s">
        <v>189</v>
      </c>
      <c r="BB42">
        <v>226.111152</v>
      </c>
      <c r="BC42" s="30" t="s">
        <v>197</v>
      </c>
      <c r="BD42" s="30" t="s">
        <v>189</v>
      </c>
      <c r="BE42">
        <v>176.33368</v>
      </c>
      <c r="BF42" s="30" t="s">
        <v>197</v>
      </c>
      <c r="BG42" s="30" t="s">
        <v>189</v>
      </c>
      <c r="BH42">
        <v>171.977312</v>
      </c>
      <c r="BI42" s="30" t="s">
        <v>197</v>
      </c>
      <c r="BJ42" s="30" t="s">
        <v>189</v>
      </c>
      <c r="BK42">
        <v>213.67148</v>
      </c>
      <c r="BL42" s="30" t="s">
        <v>197</v>
      </c>
      <c r="BM42" s="30" t="s">
        <v>189</v>
      </c>
      <c r="BN42">
        <v>271.984752</v>
      </c>
      <c r="BO42" s="30" t="s">
        <v>197</v>
      </c>
      <c r="BP42" s="30" t="s">
        <v>189</v>
      </c>
      <c r="BQ42">
        <v>223.393272</v>
      </c>
      <c r="BR42" s="30" t="s">
        <v>197</v>
      </c>
      <c r="BS42" s="30" t="s">
        <v>189</v>
      </c>
      <c r="BT42">
        <v>184.478504</v>
      </c>
      <c r="BU42" s="30" t="s">
        <v>197</v>
      </c>
      <c r="BV42" s="30" t="s">
        <v>189</v>
      </c>
      <c r="BW42">
        <v>251.792</v>
      </c>
      <c r="BX42" s="30" t="s">
        <v>197</v>
      </c>
      <c r="BY42" s="30" t="s">
        <v>189</v>
      </c>
      <c r="BZ42">
        <v>300.022152</v>
      </c>
      <c r="CA42" s="30" t="s">
        <v>197</v>
      </c>
      <c r="CB42" s="30" t="s">
        <v>189</v>
      </c>
      <c r="CC42">
        <v>227.012272</v>
      </c>
      <c r="CD42" s="30" t="s">
        <v>197</v>
      </c>
      <c r="CE42" s="30" t="s">
        <v>189</v>
      </c>
      <c r="CF42">
        <v>207.05948</v>
      </c>
      <c r="CG42" s="30" t="s">
        <v>197</v>
      </c>
      <c r="CH42" s="30" t="s">
        <v>189</v>
      </c>
      <c r="CI42">
        <v>233.191736</v>
      </c>
      <c r="CJ42" s="30" t="s">
        <v>197</v>
      </c>
      <c r="CK42" s="30" t="s">
        <v>189</v>
      </c>
      <c r="CL42">
        <v>173.392032</v>
      </c>
      <c r="CM42" s="30" t="s">
        <v>197</v>
      </c>
      <c r="CN42" s="30" t="s">
        <v>189</v>
      </c>
      <c r="CO42">
        <v>159.093376</v>
      </c>
      <c r="CP42" s="30" t="s">
        <v>197</v>
      </c>
      <c r="CQ42" s="30" t="s">
        <v>189</v>
      </c>
      <c r="CR42">
        <v>173.540328</v>
      </c>
      <c r="CS42" s="30" t="s">
        <v>197</v>
      </c>
      <c r="CT42" s="30" t="s">
        <v>189</v>
      </c>
      <c r="CU42">
        <v>237.455496</v>
      </c>
      <c r="CV42" s="30" t="s">
        <v>197</v>
      </c>
      <c r="CW42" s="30" t="s">
        <v>189</v>
      </c>
      <c r="CX42">
        <v>355.094784</v>
      </c>
      <c r="CY42" s="30" t="s">
        <v>197</v>
      </c>
      <c r="CZ42" s="30" t="s">
        <v>189</v>
      </c>
      <c r="DA42">
        <v>322.19756</v>
      </c>
      <c r="DB42" s="30" t="s">
        <v>197</v>
      </c>
      <c r="DC42" s="30" t="s">
        <v>189</v>
      </c>
      <c r="DD42">
        <v>446.521344</v>
      </c>
      <c r="DE42" s="30" t="s">
        <v>197</v>
      </c>
      <c r="DF42" s="30" t="s">
        <v>189</v>
      </c>
      <c r="DG42">
        <v>344.360656</v>
      </c>
      <c r="DH42" s="30" t="s">
        <v>197</v>
      </c>
      <c r="DI42" s="30" t="s">
        <v>189</v>
      </c>
      <c r="DJ42">
        <v>325.906096</v>
      </c>
      <c r="DK42" s="30" t="s">
        <v>197</v>
      </c>
      <c r="DL42" s="30" t="s">
        <v>189</v>
      </c>
      <c r="DM42">
        <v>505.85996</v>
      </c>
      <c r="DN42" s="30" t="s">
        <v>197</v>
      </c>
      <c r="DO42" s="30" t="s">
        <v>189</v>
      </c>
      <c r="DP42">
        <v>390.469288</v>
      </c>
      <c r="DQ42" s="30" t="s">
        <v>197</v>
      </c>
      <c r="DR42" s="30" t="s">
        <v>189</v>
      </c>
      <c r="DS42">
        <v>434.273232</v>
      </c>
      <c r="DT42" s="30" t="s">
        <v>197</v>
      </c>
      <c r="DU42" s="30" t="s">
        <v>189</v>
      </c>
      <c r="DV42">
        <v>404.962296</v>
      </c>
      <c r="DW42" s="30" t="s">
        <v>197</v>
      </c>
      <c r="DX42" s="30" t="s">
        <v>189</v>
      </c>
      <c r="DY42">
        <v>453.312896</v>
      </c>
      <c r="DZ42" s="30" t="s">
        <v>197</v>
      </c>
      <c r="EA42" s="30" t="s">
        <v>189</v>
      </c>
      <c r="EB42">
        <v>425.358968</v>
      </c>
      <c r="EC42" s="30" t="s">
        <v>197</v>
      </c>
      <c r="ED42" s="30" t="s">
        <v>189</v>
      </c>
      <c r="EE42">
        <v>255.078888</v>
      </c>
      <c r="EF42" s="30" t="s">
        <v>197</v>
      </c>
      <c r="EG42" s="30" t="s">
        <v>189</v>
      </c>
      <c r="EH42">
        <v>306.91028</v>
      </c>
      <c r="EI42" s="30" t="s">
        <v>197</v>
      </c>
      <c r="EJ42" s="30" t="s">
        <v>189</v>
      </c>
      <c r="EK42">
        <v>206.17264</v>
      </c>
      <c r="EL42" s="30" t="s">
        <v>197</v>
      </c>
      <c r="EM42" s="30" t="s">
        <v>189</v>
      </c>
      <c r="EN42">
        <v>163.656808</v>
      </c>
      <c r="EO42" s="30" t="s">
        <v>197</v>
      </c>
      <c r="EP42" s="30" t="s">
        <v>189</v>
      </c>
      <c r="EQ42">
        <v>185.069296</v>
      </c>
      <c r="ER42" s="30" t="s">
        <v>197</v>
      </c>
      <c r="ES42" s="30" t="s">
        <v>189</v>
      </c>
      <c r="ET42">
        <v>213.271248</v>
      </c>
      <c r="EU42" s="30" t="s">
        <v>197</v>
      </c>
      <c r="EV42" s="30" t="s">
        <v>189</v>
      </c>
      <c r="EW42">
        <v>203.223312</v>
      </c>
      <c r="EX42" s="30" t="s">
        <v>197</v>
      </c>
      <c r="EY42" s="30" t="s">
        <v>189</v>
      </c>
      <c r="EZ42">
        <v>198.052952</v>
      </c>
      <c r="FA42" s="30" t="s">
        <v>197</v>
      </c>
      <c r="FB42" s="30" t="s">
        <v>189</v>
      </c>
      <c r="FC42">
        <v>202.97828</v>
      </c>
      <c r="FD42" s="30" t="s">
        <v>197</v>
      </c>
      <c r="FE42" s="30" t="s">
        <v>189</v>
      </c>
      <c r="FF42">
        <v>184.270928</v>
      </c>
      <c r="FG42" s="30" t="s">
        <v>197</v>
      </c>
      <c r="FH42" s="30" t="s">
        <v>189</v>
      </c>
      <c r="FI42">
        <v>160.098416</v>
      </c>
      <c r="FJ42" s="30" t="s">
        <v>197</v>
      </c>
      <c r="FK42" s="30" t="s">
        <v>189</v>
      </c>
      <c r="FL42">
        <v>175.360128</v>
      </c>
      <c r="FM42" s="30" t="s">
        <v>197</v>
      </c>
      <c r="FN42" s="30" t="s">
        <v>189</v>
      </c>
      <c r="FO42">
        <v>180.699376</v>
      </c>
    </row>
    <row r="43" spans="1:171">
      <c r="A43" s="30" t="s">
        <v>197</v>
      </c>
      <c r="B43" s="30" t="s">
        <v>190</v>
      </c>
      <c r="C43">
        <v>223.647704</v>
      </c>
      <c r="D43" s="30" t="s">
        <v>197</v>
      </c>
      <c r="E43" s="30" t="s">
        <v>190</v>
      </c>
      <c r="F43">
        <v>225.716096</v>
      </c>
      <c r="G43" s="30" t="s">
        <v>197</v>
      </c>
      <c r="H43" s="30" t="s">
        <v>190</v>
      </c>
      <c r="I43">
        <v>226.98704</v>
      </c>
      <c r="J43" s="30" t="s">
        <v>197</v>
      </c>
      <c r="K43" s="30" t="s">
        <v>190</v>
      </c>
      <c r="L43">
        <v>282.308856</v>
      </c>
      <c r="M43" s="30" t="s">
        <v>197</v>
      </c>
      <c r="N43" s="30" t="s">
        <v>190</v>
      </c>
      <c r="O43">
        <v>242.252672</v>
      </c>
      <c r="P43" s="30" t="s">
        <v>197</v>
      </c>
      <c r="Q43" s="30" t="s">
        <v>190</v>
      </c>
      <c r="R43">
        <v>226.931296</v>
      </c>
      <c r="S43" s="30" t="s">
        <v>197</v>
      </c>
      <c r="T43" s="30" t="s">
        <v>190</v>
      </c>
      <c r="U43">
        <v>215.336536</v>
      </c>
      <c r="V43" s="30" t="s">
        <v>197</v>
      </c>
      <c r="W43" s="30" t="s">
        <v>190</v>
      </c>
      <c r="X43">
        <v>261.921904</v>
      </c>
      <c r="Y43" s="30" t="s">
        <v>197</v>
      </c>
      <c r="Z43" s="30" t="s">
        <v>190</v>
      </c>
      <c r="AA43">
        <v>225.24608</v>
      </c>
      <c r="AB43" s="30" t="s">
        <v>197</v>
      </c>
      <c r="AC43" s="30" t="s">
        <v>190</v>
      </c>
      <c r="AD43">
        <v>269.276528</v>
      </c>
      <c r="AE43" s="30" t="s">
        <v>197</v>
      </c>
      <c r="AF43" s="30" t="s">
        <v>190</v>
      </c>
      <c r="AG43">
        <v>219.443088</v>
      </c>
      <c r="AH43" s="30" t="s">
        <v>197</v>
      </c>
      <c r="AI43" s="30" t="s">
        <v>190</v>
      </c>
      <c r="AJ43">
        <v>240.910744</v>
      </c>
      <c r="AK43" s="30" t="s">
        <v>197</v>
      </c>
      <c r="AL43" s="30" t="s">
        <v>190</v>
      </c>
      <c r="AM43">
        <v>224.414632</v>
      </c>
      <c r="AN43" s="30" t="s">
        <v>197</v>
      </c>
      <c r="AO43" s="30" t="s">
        <v>190</v>
      </c>
      <c r="AP43">
        <v>210.056856</v>
      </c>
      <c r="AQ43" s="30" t="s">
        <v>197</v>
      </c>
      <c r="AR43" s="30" t="s">
        <v>190</v>
      </c>
      <c r="AS43">
        <v>214.771392</v>
      </c>
      <c r="AT43" s="30" t="s">
        <v>197</v>
      </c>
      <c r="AU43" s="30" t="s">
        <v>190</v>
      </c>
      <c r="AV43">
        <v>238.972072</v>
      </c>
      <c r="AW43" s="30" t="s">
        <v>197</v>
      </c>
      <c r="AX43" s="30" t="s">
        <v>190</v>
      </c>
      <c r="AY43">
        <v>241.434344</v>
      </c>
      <c r="AZ43" s="30" t="s">
        <v>197</v>
      </c>
      <c r="BA43" s="30" t="s">
        <v>190</v>
      </c>
      <c r="BB43">
        <v>209.635744</v>
      </c>
      <c r="BC43" s="30" t="s">
        <v>197</v>
      </c>
      <c r="BD43" s="30" t="s">
        <v>190</v>
      </c>
      <c r="BE43">
        <v>226.721944</v>
      </c>
      <c r="BF43" s="30" t="s">
        <v>197</v>
      </c>
      <c r="BG43" s="30" t="s">
        <v>190</v>
      </c>
      <c r="BH43">
        <v>226.562352</v>
      </c>
      <c r="BI43" s="30" t="s">
        <v>197</v>
      </c>
      <c r="BJ43" s="30" t="s">
        <v>190</v>
      </c>
      <c r="BK43">
        <v>238.993592</v>
      </c>
      <c r="BL43" s="30" t="s">
        <v>197</v>
      </c>
      <c r="BM43" s="30" t="s">
        <v>190</v>
      </c>
      <c r="BN43">
        <v>259.606984</v>
      </c>
      <c r="BO43" s="30" t="s">
        <v>197</v>
      </c>
      <c r="BP43" s="30" t="s">
        <v>190</v>
      </c>
      <c r="BQ43">
        <v>226.915152</v>
      </c>
      <c r="BR43" s="30" t="s">
        <v>197</v>
      </c>
      <c r="BS43" s="30" t="s">
        <v>190</v>
      </c>
      <c r="BT43">
        <v>199.013048</v>
      </c>
      <c r="BU43" s="30" t="s">
        <v>197</v>
      </c>
      <c r="BV43" s="30" t="s">
        <v>190</v>
      </c>
      <c r="BW43">
        <v>234.519552</v>
      </c>
      <c r="BX43" s="30" t="s">
        <v>197</v>
      </c>
      <c r="BY43" s="30" t="s">
        <v>190</v>
      </c>
      <c r="BZ43">
        <v>237.157936</v>
      </c>
      <c r="CA43" s="30" t="s">
        <v>197</v>
      </c>
      <c r="CB43" s="30" t="s">
        <v>190</v>
      </c>
      <c r="CC43">
        <v>225.1784</v>
      </c>
      <c r="CD43" s="30" t="s">
        <v>197</v>
      </c>
      <c r="CE43" s="30" t="s">
        <v>190</v>
      </c>
      <c r="CF43">
        <v>258.906576</v>
      </c>
      <c r="CG43" s="30" t="s">
        <v>197</v>
      </c>
      <c r="CH43" s="30" t="s">
        <v>190</v>
      </c>
      <c r="CI43">
        <v>236.106824</v>
      </c>
      <c r="CJ43" s="30" t="s">
        <v>197</v>
      </c>
      <c r="CK43" s="30" t="s">
        <v>190</v>
      </c>
      <c r="CL43">
        <v>221.919232</v>
      </c>
      <c r="CM43" s="30" t="s">
        <v>197</v>
      </c>
      <c r="CN43" s="30" t="s">
        <v>190</v>
      </c>
      <c r="CO43">
        <v>220.245976</v>
      </c>
      <c r="CP43" s="30" t="s">
        <v>197</v>
      </c>
      <c r="CQ43" s="30" t="s">
        <v>190</v>
      </c>
      <c r="CR43">
        <v>204.36108</v>
      </c>
      <c r="CS43" s="30" t="s">
        <v>197</v>
      </c>
      <c r="CT43" s="30" t="s">
        <v>190</v>
      </c>
      <c r="CU43">
        <v>238.76712</v>
      </c>
      <c r="CV43" s="30" t="s">
        <v>197</v>
      </c>
      <c r="CW43" s="30" t="s">
        <v>190</v>
      </c>
      <c r="CX43">
        <v>352.8492</v>
      </c>
      <c r="CY43" s="30" t="s">
        <v>197</v>
      </c>
      <c r="CZ43" s="30" t="s">
        <v>190</v>
      </c>
      <c r="DA43">
        <v>324.923704</v>
      </c>
      <c r="DB43" s="30" t="s">
        <v>197</v>
      </c>
      <c r="DC43" s="30" t="s">
        <v>190</v>
      </c>
      <c r="DD43">
        <v>429.77944</v>
      </c>
      <c r="DE43" s="30" t="s">
        <v>197</v>
      </c>
      <c r="DF43" s="30" t="s">
        <v>190</v>
      </c>
      <c r="DG43">
        <v>344.284872</v>
      </c>
      <c r="DH43" s="30" t="s">
        <v>197</v>
      </c>
      <c r="DI43" s="30" t="s">
        <v>190</v>
      </c>
      <c r="DJ43">
        <v>313.28928</v>
      </c>
      <c r="DK43" s="30" t="s">
        <v>197</v>
      </c>
      <c r="DL43" s="30" t="s">
        <v>190</v>
      </c>
      <c r="DM43">
        <v>501.719848</v>
      </c>
      <c r="DN43" s="30" t="s">
        <v>197</v>
      </c>
      <c r="DO43" s="30" t="s">
        <v>190</v>
      </c>
      <c r="DP43">
        <v>411.218856</v>
      </c>
      <c r="DQ43" s="30" t="s">
        <v>197</v>
      </c>
      <c r="DR43" s="30" t="s">
        <v>190</v>
      </c>
      <c r="DS43">
        <v>510.499536</v>
      </c>
      <c r="DT43" s="30" t="s">
        <v>197</v>
      </c>
      <c r="DU43" s="30" t="s">
        <v>190</v>
      </c>
      <c r="DV43">
        <v>388.059088</v>
      </c>
      <c r="DW43" s="30" t="s">
        <v>197</v>
      </c>
      <c r="DX43" s="30" t="s">
        <v>190</v>
      </c>
      <c r="DY43">
        <v>421.652496</v>
      </c>
      <c r="DZ43" s="30" t="s">
        <v>197</v>
      </c>
      <c r="EA43" s="30" t="s">
        <v>190</v>
      </c>
      <c r="EB43">
        <v>428.26396</v>
      </c>
      <c r="EC43" s="30" t="s">
        <v>197</v>
      </c>
      <c r="ED43" s="30" t="s">
        <v>190</v>
      </c>
      <c r="EE43">
        <v>353.297208</v>
      </c>
      <c r="EF43" s="30" t="s">
        <v>197</v>
      </c>
      <c r="EG43" s="30" t="s">
        <v>190</v>
      </c>
      <c r="EH43">
        <v>281.079376</v>
      </c>
      <c r="EI43" s="30" t="s">
        <v>197</v>
      </c>
      <c r="EJ43" s="30" t="s">
        <v>190</v>
      </c>
      <c r="EK43">
        <v>205.110896</v>
      </c>
      <c r="EL43" s="30" t="s">
        <v>197</v>
      </c>
      <c r="EM43" s="30" t="s">
        <v>190</v>
      </c>
      <c r="EN43">
        <v>163.519552</v>
      </c>
      <c r="EO43" s="30" t="s">
        <v>197</v>
      </c>
      <c r="EP43" s="30" t="s">
        <v>190</v>
      </c>
      <c r="EQ43">
        <v>185.242368</v>
      </c>
      <c r="ER43" s="30" t="s">
        <v>197</v>
      </c>
      <c r="ES43" s="30" t="s">
        <v>190</v>
      </c>
      <c r="ET43">
        <v>210.508336</v>
      </c>
      <c r="EU43" s="30" t="s">
        <v>197</v>
      </c>
      <c r="EV43" s="30" t="s">
        <v>190</v>
      </c>
      <c r="EW43">
        <v>203.408384</v>
      </c>
      <c r="EX43" s="30" t="s">
        <v>197</v>
      </c>
      <c r="EY43" s="30" t="s">
        <v>190</v>
      </c>
      <c r="EZ43">
        <v>196.653344</v>
      </c>
      <c r="FA43" s="30" t="s">
        <v>197</v>
      </c>
      <c r="FB43" s="30" t="s">
        <v>190</v>
      </c>
      <c r="FC43">
        <v>202.62964</v>
      </c>
      <c r="FD43" s="30" t="s">
        <v>197</v>
      </c>
      <c r="FE43" s="30" t="s">
        <v>190</v>
      </c>
      <c r="FF43">
        <v>201.836336</v>
      </c>
      <c r="FG43" s="30" t="s">
        <v>197</v>
      </c>
      <c r="FH43" s="30" t="s">
        <v>190</v>
      </c>
      <c r="FI43">
        <v>205.051712</v>
      </c>
      <c r="FJ43" s="30" t="s">
        <v>197</v>
      </c>
      <c r="FK43" s="30" t="s">
        <v>190</v>
      </c>
      <c r="FL43">
        <v>170.892152</v>
      </c>
      <c r="FM43" s="30" t="s">
        <v>197</v>
      </c>
      <c r="FN43" s="30" t="s">
        <v>190</v>
      </c>
      <c r="FO43">
        <v>173.275688</v>
      </c>
    </row>
    <row r="44" spans="1:171">
      <c r="A44" s="30" t="s">
        <v>197</v>
      </c>
      <c r="B44" s="30" t="s">
        <v>191</v>
      </c>
      <c r="C44">
        <v>223.255344</v>
      </c>
      <c r="D44" s="30" t="s">
        <v>197</v>
      </c>
      <c r="E44" s="30" t="s">
        <v>191</v>
      </c>
      <c r="F44">
        <v>224.918416</v>
      </c>
      <c r="G44" s="30" t="s">
        <v>197</v>
      </c>
      <c r="H44" s="30" t="s">
        <v>191</v>
      </c>
      <c r="I44">
        <v>227.189864</v>
      </c>
      <c r="J44" s="30" t="s">
        <v>197</v>
      </c>
      <c r="K44" s="30" t="s">
        <v>191</v>
      </c>
      <c r="L44">
        <v>283.274328</v>
      </c>
      <c r="M44" s="30" t="s">
        <v>197</v>
      </c>
      <c r="N44" s="30" t="s">
        <v>191</v>
      </c>
      <c r="O44">
        <v>243.546936</v>
      </c>
      <c r="P44" s="30" t="s">
        <v>197</v>
      </c>
      <c r="Q44" s="30" t="s">
        <v>191</v>
      </c>
      <c r="R44">
        <v>226.44884</v>
      </c>
      <c r="S44" s="30" t="s">
        <v>197</v>
      </c>
      <c r="T44" s="30" t="s">
        <v>191</v>
      </c>
      <c r="U44">
        <v>223.058984</v>
      </c>
      <c r="V44" s="30" t="s">
        <v>197</v>
      </c>
      <c r="W44" s="30" t="s">
        <v>191</v>
      </c>
      <c r="X44">
        <v>261.557928</v>
      </c>
      <c r="Y44" s="30" t="s">
        <v>197</v>
      </c>
      <c r="Z44" s="30" t="s">
        <v>191</v>
      </c>
      <c r="AA44">
        <v>224.819544</v>
      </c>
      <c r="AB44" s="30" t="s">
        <v>197</v>
      </c>
      <c r="AC44" s="30" t="s">
        <v>191</v>
      </c>
      <c r="AD44">
        <v>269.583808</v>
      </c>
      <c r="AE44" s="30" t="s">
        <v>197</v>
      </c>
      <c r="AF44" s="30" t="s">
        <v>191</v>
      </c>
      <c r="AG44">
        <v>224.351072</v>
      </c>
      <c r="AH44" s="30" t="s">
        <v>197</v>
      </c>
      <c r="AI44" s="30" t="s">
        <v>191</v>
      </c>
      <c r="AJ44">
        <v>241.429512</v>
      </c>
      <c r="AK44" s="30" t="s">
        <v>197</v>
      </c>
      <c r="AL44" s="30" t="s">
        <v>191</v>
      </c>
      <c r="AM44">
        <v>218.63928</v>
      </c>
      <c r="AN44" s="30" t="s">
        <v>197</v>
      </c>
      <c r="AO44" s="30" t="s">
        <v>191</v>
      </c>
      <c r="AP44">
        <v>218.369576</v>
      </c>
      <c r="AQ44" s="30" t="s">
        <v>197</v>
      </c>
      <c r="AR44" s="30" t="s">
        <v>191</v>
      </c>
      <c r="AS44">
        <v>217.949968</v>
      </c>
      <c r="AT44" s="30" t="s">
        <v>197</v>
      </c>
      <c r="AU44" s="30" t="s">
        <v>191</v>
      </c>
      <c r="AV44">
        <v>236.408608</v>
      </c>
      <c r="AW44" s="30" t="s">
        <v>197</v>
      </c>
      <c r="AX44" s="30" t="s">
        <v>191</v>
      </c>
      <c r="AY44">
        <v>247.043416</v>
      </c>
      <c r="AZ44" s="30" t="s">
        <v>197</v>
      </c>
      <c r="BA44" s="30" t="s">
        <v>191</v>
      </c>
      <c r="BB44">
        <v>226.481856</v>
      </c>
      <c r="BC44" s="30" t="s">
        <v>197</v>
      </c>
      <c r="BD44" s="30" t="s">
        <v>191</v>
      </c>
      <c r="BE44">
        <v>226.614792</v>
      </c>
      <c r="BF44" s="30" t="s">
        <v>197</v>
      </c>
      <c r="BG44" s="30" t="s">
        <v>191</v>
      </c>
      <c r="BH44">
        <v>221.925328</v>
      </c>
      <c r="BI44" s="30" t="s">
        <v>197</v>
      </c>
      <c r="BJ44" s="30" t="s">
        <v>191</v>
      </c>
      <c r="BK44">
        <v>239.39036</v>
      </c>
      <c r="BL44" s="30" t="s">
        <v>197</v>
      </c>
      <c r="BM44" s="30" t="s">
        <v>191</v>
      </c>
      <c r="BN44">
        <v>240.679832</v>
      </c>
      <c r="BO44" s="30" t="s">
        <v>197</v>
      </c>
      <c r="BP44" s="30" t="s">
        <v>191</v>
      </c>
      <c r="BQ44">
        <v>224.428512</v>
      </c>
      <c r="BR44" s="30" t="s">
        <v>197</v>
      </c>
      <c r="BS44" s="30" t="s">
        <v>191</v>
      </c>
      <c r="BT44">
        <v>216.05504</v>
      </c>
      <c r="BU44" s="30" t="s">
        <v>197</v>
      </c>
      <c r="BV44" s="30" t="s">
        <v>191</v>
      </c>
      <c r="BW44">
        <v>220.583352</v>
      </c>
      <c r="BX44" s="30" t="s">
        <v>197</v>
      </c>
      <c r="BY44" s="30" t="s">
        <v>191</v>
      </c>
      <c r="BZ44">
        <v>285.357112</v>
      </c>
      <c r="CA44" s="30" t="s">
        <v>197</v>
      </c>
      <c r="CB44" s="30" t="s">
        <v>191</v>
      </c>
      <c r="CC44">
        <v>164.59596</v>
      </c>
      <c r="CD44" s="30" t="s">
        <v>197</v>
      </c>
      <c r="CE44" s="30" t="s">
        <v>191</v>
      </c>
      <c r="CF44">
        <v>228.90284</v>
      </c>
      <c r="CG44" s="30" t="s">
        <v>197</v>
      </c>
      <c r="CH44" s="30" t="s">
        <v>191</v>
      </c>
      <c r="CI44">
        <v>263.993768</v>
      </c>
      <c r="CJ44" s="30" t="s">
        <v>197</v>
      </c>
      <c r="CK44" s="30" t="s">
        <v>191</v>
      </c>
      <c r="CL44">
        <v>196.669016</v>
      </c>
      <c r="CM44" s="30" t="s">
        <v>197</v>
      </c>
      <c r="CN44" s="30" t="s">
        <v>191</v>
      </c>
      <c r="CO44">
        <v>224.662696</v>
      </c>
      <c r="CP44" s="30" t="s">
        <v>197</v>
      </c>
      <c r="CQ44" s="30" t="s">
        <v>191</v>
      </c>
      <c r="CR44">
        <v>270.988848</v>
      </c>
      <c r="CS44" s="30" t="s">
        <v>197</v>
      </c>
      <c r="CT44" s="30" t="s">
        <v>191</v>
      </c>
      <c r="CU44">
        <v>240.487336</v>
      </c>
      <c r="CV44" s="30" t="s">
        <v>197</v>
      </c>
      <c r="CW44" s="30" t="s">
        <v>191</v>
      </c>
      <c r="CX44">
        <v>355.719416</v>
      </c>
      <c r="CY44" s="30" t="s">
        <v>197</v>
      </c>
      <c r="CZ44" s="30" t="s">
        <v>191</v>
      </c>
      <c r="DA44">
        <v>324.708528</v>
      </c>
      <c r="DB44" s="30" t="s">
        <v>197</v>
      </c>
      <c r="DC44" s="30" t="s">
        <v>191</v>
      </c>
      <c r="DD44">
        <v>445.687384</v>
      </c>
      <c r="DE44" s="30" t="s">
        <v>197</v>
      </c>
      <c r="DF44" s="30" t="s">
        <v>191</v>
      </c>
      <c r="DG44">
        <v>351.407056</v>
      </c>
      <c r="DH44" s="30" t="s">
        <v>197</v>
      </c>
      <c r="DI44" s="30" t="s">
        <v>191</v>
      </c>
      <c r="DJ44">
        <v>323.636528</v>
      </c>
      <c r="DK44" s="30" t="s">
        <v>197</v>
      </c>
      <c r="DL44" s="30" t="s">
        <v>191</v>
      </c>
      <c r="DM44">
        <v>493.353776</v>
      </c>
      <c r="DN44" s="30" t="s">
        <v>197</v>
      </c>
      <c r="DO44" s="30" t="s">
        <v>191</v>
      </c>
      <c r="DP44">
        <v>410.99916</v>
      </c>
      <c r="DQ44" s="30" t="s">
        <v>197</v>
      </c>
      <c r="DR44" s="30" t="s">
        <v>191</v>
      </c>
      <c r="DS44">
        <v>525.3002560000001</v>
      </c>
      <c r="DT44" s="30" t="s">
        <v>197</v>
      </c>
      <c r="DU44" s="30" t="s">
        <v>191</v>
      </c>
      <c r="DV44">
        <v>382.012664</v>
      </c>
      <c r="DW44" s="30" t="s">
        <v>197</v>
      </c>
      <c r="DX44" s="30" t="s">
        <v>191</v>
      </c>
      <c r="DY44">
        <v>405.49752</v>
      </c>
      <c r="DZ44" s="30" t="s">
        <v>197</v>
      </c>
      <c r="EA44" s="30" t="s">
        <v>191</v>
      </c>
      <c r="EB44">
        <v>439.729856</v>
      </c>
      <c r="EC44" s="30" t="s">
        <v>197</v>
      </c>
      <c r="ED44" s="30" t="s">
        <v>191</v>
      </c>
      <c r="EE44">
        <v>285.377528</v>
      </c>
      <c r="EF44" s="30" t="s">
        <v>197</v>
      </c>
      <c r="EG44" s="30" t="s">
        <v>191</v>
      </c>
      <c r="EH44">
        <v>316.981144</v>
      </c>
      <c r="EI44" s="30" t="s">
        <v>197</v>
      </c>
      <c r="EJ44" s="30" t="s">
        <v>191</v>
      </c>
      <c r="EK44">
        <v>205.08436</v>
      </c>
      <c r="EL44" s="30" t="s">
        <v>197</v>
      </c>
      <c r="EM44" s="30" t="s">
        <v>191</v>
      </c>
      <c r="EN44">
        <v>161.681464</v>
      </c>
      <c r="EO44" s="30" t="s">
        <v>197</v>
      </c>
      <c r="EP44" s="30" t="s">
        <v>191</v>
      </c>
      <c r="EQ44">
        <v>184.734056</v>
      </c>
      <c r="ER44" s="30" t="s">
        <v>197</v>
      </c>
      <c r="ES44" s="30" t="s">
        <v>191</v>
      </c>
      <c r="ET44">
        <v>212.593016</v>
      </c>
      <c r="EU44" s="30" t="s">
        <v>197</v>
      </c>
      <c r="EV44" s="30" t="s">
        <v>191</v>
      </c>
      <c r="EW44">
        <v>202.93132</v>
      </c>
      <c r="EX44" s="30" t="s">
        <v>197</v>
      </c>
      <c r="EY44" s="30" t="s">
        <v>191</v>
      </c>
      <c r="EZ44">
        <v>193.078664</v>
      </c>
      <c r="FA44" s="30" t="s">
        <v>197</v>
      </c>
      <c r="FB44" s="30" t="s">
        <v>191</v>
      </c>
      <c r="FC44">
        <v>184.391568</v>
      </c>
      <c r="FD44" s="30" t="s">
        <v>197</v>
      </c>
      <c r="FE44" s="30" t="s">
        <v>191</v>
      </c>
      <c r="FF44">
        <v>204.915816</v>
      </c>
      <c r="FG44" s="30" t="s">
        <v>197</v>
      </c>
      <c r="FH44" s="30" t="s">
        <v>191</v>
      </c>
      <c r="FI44">
        <v>205.176808</v>
      </c>
      <c r="FJ44" s="30" t="s">
        <v>197</v>
      </c>
      <c r="FK44" s="30" t="s">
        <v>191</v>
      </c>
      <c r="FL44">
        <v>159.347032</v>
      </c>
      <c r="FM44" s="30" t="s">
        <v>197</v>
      </c>
      <c r="FN44" s="30" t="s">
        <v>191</v>
      </c>
      <c r="FO44">
        <v>184.09428</v>
      </c>
    </row>
    <row r="45" spans="1:171">
      <c r="A45" s="30" t="s">
        <v>197</v>
      </c>
      <c r="B45" s="30" t="s">
        <v>192</v>
      </c>
      <c r="C45">
        <v>223.420424</v>
      </c>
      <c r="D45" s="30" t="s">
        <v>197</v>
      </c>
      <c r="E45" s="30" t="s">
        <v>192</v>
      </c>
      <c r="F45">
        <v>227.024968</v>
      </c>
      <c r="G45" s="30" t="s">
        <v>197</v>
      </c>
      <c r="H45" s="30" t="s">
        <v>192</v>
      </c>
      <c r="I45">
        <v>226.763296</v>
      </c>
      <c r="J45" s="30" t="s">
        <v>197</v>
      </c>
      <c r="K45" s="30" t="s">
        <v>192</v>
      </c>
      <c r="L45">
        <v>281.36324</v>
      </c>
      <c r="M45" s="30" t="s">
        <v>197</v>
      </c>
      <c r="N45" s="30" t="s">
        <v>192</v>
      </c>
      <c r="O45">
        <v>243.310968</v>
      </c>
      <c r="P45" s="30" t="s">
        <v>197</v>
      </c>
      <c r="Q45" s="30" t="s">
        <v>192</v>
      </c>
      <c r="R45">
        <v>227.186288</v>
      </c>
      <c r="S45" s="30" t="s">
        <v>197</v>
      </c>
      <c r="T45" s="30" t="s">
        <v>192</v>
      </c>
      <c r="U45">
        <v>222.916016</v>
      </c>
      <c r="V45" s="30" t="s">
        <v>197</v>
      </c>
      <c r="W45" s="30" t="s">
        <v>192</v>
      </c>
      <c r="X45">
        <v>261.670488</v>
      </c>
      <c r="Y45" s="30" t="s">
        <v>197</v>
      </c>
      <c r="Z45" s="30" t="s">
        <v>192</v>
      </c>
      <c r="AA45">
        <v>224.860224</v>
      </c>
      <c r="AB45" s="30" t="s">
        <v>197</v>
      </c>
      <c r="AC45" s="30" t="s">
        <v>192</v>
      </c>
      <c r="AD45">
        <v>269.762048</v>
      </c>
      <c r="AE45" s="30" t="s">
        <v>197</v>
      </c>
      <c r="AF45" s="30" t="s">
        <v>192</v>
      </c>
      <c r="AG45">
        <v>224.68452</v>
      </c>
      <c r="AH45" s="30" t="s">
        <v>197</v>
      </c>
      <c r="AI45" s="30" t="s">
        <v>192</v>
      </c>
      <c r="AJ45">
        <v>241.601824</v>
      </c>
      <c r="AK45" s="30" t="s">
        <v>197</v>
      </c>
      <c r="AL45" s="30" t="s">
        <v>192</v>
      </c>
      <c r="AM45">
        <v>224.179992</v>
      </c>
      <c r="AN45" s="30" t="s">
        <v>197</v>
      </c>
      <c r="AO45" s="30" t="s">
        <v>192</v>
      </c>
      <c r="AP45">
        <v>214.219744</v>
      </c>
      <c r="AQ45" s="30" t="s">
        <v>197</v>
      </c>
      <c r="AR45" s="30" t="s">
        <v>192</v>
      </c>
      <c r="AS45">
        <v>218.464696</v>
      </c>
      <c r="AT45" s="30" t="s">
        <v>197</v>
      </c>
      <c r="AU45" s="30" t="s">
        <v>192</v>
      </c>
      <c r="AV45">
        <v>240.723088</v>
      </c>
      <c r="AW45" s="30" t="s">
        <v>197</v>
      </c>
      <c r="AX45" s="30" t="s">
        <v>192</v>
      </c>
      <c r="AY45">
        <v>259.626424</v>
      </c>
      <c r="AZ45" s="30" t="s">
        <v>197</v>
      </c>
      <c r="BA45" s="30" t="s">
        <v>192</v>
      </c>
      <c r="BB45">
        <v>226.735592</v>
      </c>
      <c r="BC45" s="30" t="s">
        <v>197</v>
      </c>
      <c r="BD45" s="30" t="s">
        <v>192</v>
      </c>
      <c r="BE45">
        <v>227.376856</v>
      </c>
      <c r="BF45" s="30" t="s">
        <v>197</v>
      </c>
      <c r="BG45" s="30" t="s">
        <v>192</v>
      </c>
      <c r="BH45">
        <v>219.900296</v>
      </c>
      <c r="BI45" s="30" t="s">
        <v>197</v>
      </c>
      <c r="BJ45" s="30" t="s">
        <v>192</v>
      </c>
      <c r="BK45">
        <v>239.169144</v>
      </c>
      <c r="BL45" s="30" t="s">
        <v>197</v>
      </c>
      <c r="BM45" s="30" t="s">
        <v>192</v>
      </c>
      <c r="BN45">
        <v>271.856</v>
      </c>
      <c r="BO45" s="30" t="s">
        <v>197</v>
      </c>
      <c r="BP45" s="30" t="s">
        <v>192</v>
      </c>
      <c r="BQ45">
        <v>226.827072</v>
      </c>
      <c r="BR45" s="30" t="s">
        <v>197</v>
      </c>
      <c r="BS45" s="30" t="s">
        <v>192</v>
      </c>
      <c r="BT45">
        <v>226.536488</v>
      </c>
      <c r="BU45" s="30" t="s">
        <v>197</v>
      </c>
      <c r="BV45" s="30" t="s">
        <v>192</v>
      </c>
      <c r="BW45">
        <v>244.223144</v>
      </c>
      <c r="BX45" s="30" t="s">
        <v>197</v>
      </c>
      <c r="BY45" s="30" t="s">
        <v>192</v>
      </c>
      <c r="BZ45">
        <v>278.651656</v>
      </c>
      <c r="CA45" s="30" t="s">
        <v>197</v>
      </c>
      <c r="CB45" s="30" t="s">
        <v>192</v>
      </c>
      <c r="CC45">
        <v>210.938912</v>
      </c>
      <c r="CD45" s="30" t="s">
        <v>197</v>
      </c>
      <c r="CE45" s="30" t="s">
        <v>192</v>
      </c>
      <c r="CF45">
        <v>251.512472</v>
      </c>
      <c r="CG45" s="30" t="s">
        <v>197</v>
      </c>
      <c r="CH45" s="30" t="s">
        <v>192</v>
      </c>
      <c r="CI45">
        <v>269.374904</v>
      </c>
      <c r="CJ45" s="30" t="s">
        <v>197</v>
      </c>
      <c r="CK45" s="30" t="s">
        <v>192</v>
      </c>
      <c r="CL45">
        <v>203.336752</v>
      </c>
      <c r="CM45" s="30" t="s">
        <v>197</v>
      </c>
      <c r="CN45" s="30" t="s">
        <v>192</v>
      </c>
      <c r="CO45">
        <v>224.265632</v>
      </c>
      <c r="CP45" s="30" t="s">
        <v>197</v>
      </c>
      <c r="CQ45" s="30" t="s">
        <v>192</v>
      </c>
      <c r="CR45">
        <v>268.342168</v>
      </c>
      <c r="CS45" s="30" t="s">
        <v>197</v>
      </c>
      <c r="CT45" s="30" t="s">
        <v>192</v>
      </c>
      <c r="CU45">
        <v>263.599224</v>
      </c>
      <c r="CV45" s="30" t="s">
        <v>197</v>
      </c>
      <c r="CW45" s="30" t="s">
        <v>192</v>
      </c>
      <c r="CX45">
        <v>355.98356</v>
      </c>
      <c r="CY45" s="30" t="s">
        <v>197</v>
      </c>
      <c r="CZ45" s="30" t="s">
        <v>192</v>
      </c>
      <c r="DA45">
        <v>324.90768</v>
      </c>
      <c r="DB45" s="30" t="s">
        <v>197</v>
      </c>
      <c r="DC45" s="30" t="s">
        <v>192</v>
      </c>
      <c r="DD45">
        <v>449.514184</v>
      </c>
      <c r="DE45" s="30" t="s">
        <v>197</v>
      </c>
      <c r="DF45" s="30" t="s">
        <v>192</v>
      </c>
      <c r="DG45">
        <v>344.372784</v>
      </c>
      <c r="DH45" s="30" t="s">
        <v>197</v>
      </c>
      <c r="DI45" s="30" t="s">
        <v>192</v>
      </c>
      <c r="DJ45">
        <v>325.08512</v>
      </c>
      <c r="DK45" s="30" t="s">
        <v>197</v>
      </c>
      <c r="DL45" s="30" t="s">
        <v>192</v>
      </c>
      <c r="DM45">
        <v>410.871088</v>
      </c>
      <c r="DN45" s="30" t="s">
        <v>197</v>
      </c>
      <c r="DO45" s="30" t="s">
        <v>192</v>
      </c>
      <c r="DP45">
        <v>415.270616</v>
      </c>
      <c r="DQ45" s="30" t="s">
        <v>197</v>
      </c>
      <c r="DR45" s="30" t="s">
        <v>192</v>
      </c>
      <c r="DS45">
        <v>505.084096</v>
      </c>
      <c r="DT45" s="30" t="s">
        <v>197</v>
      </c>
      <c r="DU45" s="30" t="s">
        <v>192</v>
      </c>
      <c r="DV45">
        <v>340.80732</v>
      </c>
      <c r="DW45" s="30" t="s">
        <v>197</v>
      </c>
      <c r="DX45" s="30" t="s">
        <v>192</v>
      </c>
      <c r="DY45">
        <v>415.4006</v>
      </c>
      <c r="DZ45" s="30" t="s">
        <v>197</v>
      </c>
      <c r="EA45" s="30" t="s">
        <v>192</v>
      </c>
      <c r="EB45">
        <v>431.568296</v>
      </c>
      <c r="EC45" s="30" t="s">
        <v>197</v>
      </c>
      <c r="ED45" s="30" t="s">
        <v>192</v>
      </c>
      <c r="EE45">
        <v>297.874816</v>
      </c>
      <c r="EF45" s="30" t="s">
        <v>197</v>
      </c>
      <c r="EG45" s="30" t="s">
        <v>192</v>
      </c>
      <c r="EH45">
        <v>279.65932</v>
      </c>
      <c r="EI45" s="30" t="s">
        <v>197</v>
      </c>
      <c r="EJ45" s="30" t="s">
        <v>192</v>
      </c>
      <c r="EK45">
        <v>205.93668</v>
      </c>
      <c r="EL45" s="30" t="s">
        <v>197</v>
      </c>
      <c r="EM45" s="30" t="s">
        <v>192</v>
      </c>
      <c r="EN45">
        <v>163.29164</v>
      </c>
      <c r="EO45" s="30" t="s">
        <v>197</v>
      </c>
      <c r="EP45" s="30" t="s">
        <v>192</v>
      </c>
      <c r="EQ45">
        <v>184.627552</v>
      </c>
      <c r="ER45" s="30" t="s">
        <v>197</v>
      </c>
      <c r="ES45" s="30" t="s">
        <v>192</v>
      </c>
      <c r="ET45">
        <v>206.91456</v>
      </c>
      <c r="EU45" s="30" t="s">
        <v>197</v>
      </c>
      <c r="EV45" s="30" t="s">
        <v>192</v>
      </c>
      <c r="EW45">
        <v>204.72492</v>
      </c>
      <c r="EX45" s="30" t="s">
        <v>197</v>
      </c>
      <c r="EY45" s="30" t="s">
        <v>192</v>
      </c>
      <c r="EZ45">
        <v>175.090992</v>
      </c>
      <c r="FA45" s="30" t="s">
        <v>197</v>
      </c>
      <c r="FB45" s="30" t="s">
        <v>192</v>
      </c>
      <c r="FC45">
        <v>181.808</v>
      </c>
      <c r="FD45" s="30" t="s">
        <v>197</v>
      </c>
      <c r="FE45" s="30" t="s">
        <v>192</v>
      </c>
      <c r="FF45">
        <v>207.187104</v>
      </c>
      <c r="FG45" s="30" t="s">
        <v>197</v>
      </c>
      <c r="FH45" s="30" t="s">
        <v>192</v>
      </c>
      <c r="FI45">
        <v>184.023224</v>
      </c>
      <c r="FJ45" s="30" t="s">
        <v>197</v>
      </c>
      <c r="FK45" s="30" t="s">
        <v>192</v>
      </c>
      <c r="FL45">
        <v>153.92016</v>
      </c>
      <c r="FM45" s="30" t="s">
        <v>197</v>
      </c>
      <c r="FN45" s="30" t="s">
        <v>192</v>
      </c>
      <c r="FO45">
        <v>180.644272</v>
      </c>
    </row>
    <row r="46" spans="1:171">
      <c r="A46" s="30" t="s">
        <v>197</v>
      </c>
      <c r="B46" s="30" t="s">
        <v>193</v>
      </c>
      <c r="C46">
        <v>223.127904</v>
      </c>
      <c r="D46" s="30" t="s">
        <v>197</v>
      </c>
      <c r="E46" s="30" t="s">
        <v>193</v>
      </c>
      <c r="F46">
        <v>225.35176</v>
      </c>
      <c r="G46" s="30" t="s">
        <v>197</v>
      </c>
      <c r="H46" s="30" t="s">
        <v>193</v>
      </c>
      <c r="I46">
        <v>227.047048</v>
      </c>
      <c r="J46" s="30" t="s">
        <v>197</v>
      </c>
      <c r="K46" s="30" t="s">
        <v>193</v>
      </c>
      <c r="L46">
        <v>281.240856</v>
      </c>
      <c r="M46" s="30" t="s">
        <v>197</v>
      </c>
      <c r="N46" s="30" t="s">
        <v>193</v>
      </c>
      <c r="O46">
        <v>243.462552</v>
      </c>
      <c r="P46" s="30" t="s">
        <v>197</v>
      </c>
      <c r="Q46" s="30" t="s">
        <v>193</v>
      </c>
      <c r="R46">
        <v>227.067544</v>
      </c>
      <c r="S46" s="30" t="s">
        <v>197</v>
      </c>
      <c r="T46" s="30" t="s">
        <v>193</v>
      </c>
      <c r="U46">
        <v>223.010848</v>
      </c>
      <c r="V46" s="30" t="s">
        <v>197</v>
      </c>
      <c r="W46" s="30" t="s">
        <v>193</v>
      </c>
      <c r="X46">
        <v>261.569296</v>
      </c>
      <c r="Y46" s="30" t="s">
        <v>197</v>
      </c>
      <c r="Z46" s="30" t="s">
        <v>193</v>
      </c>
      <c r="AA46">
        <v>224.866032</v>
      </c>
      <c r="AB46" s="30" t="s">
        <v>197</v>
      </c>
      <c r="AC46" s="30" t="s">
        <v>193</v>
      </c>
      <c r="AD46">
        <v>268.990192</v>
      </c>
      <c r="AE46" s="30" t="s">
        <v>197</v>
      </c>
      <c r="AF46" s="30" t="s">
        <v>193</v>
      </c>
      <c r="AG46">
        <v>224.41336</v>
      </c>
      <c r="AH46" s="30" t="s">
        <v>197</v>
      </c>
      <c r="AI46" s="30" t="s">
        <v>193</v>
      </c>
      <c r="AJ46">
        <v>242.869184</v>
      </c>
      <c r="AK46" s="30" t="s">
        <v>197</v>
      </c>
      <c r="AL46" s="30" t="s">
        <v>193</v>
      </c>
      <c r="AM46">
        <v>226.405192</v>
      </c>
      <c r="AN46" s="30" t="s">
        <v>197</v>
      </c>
      <c r="AO46" s="30" t="s">
        <v>193</v>
      </c>
      <c r="AP46">
        <v>225.701696</v>
      </c>
      <c r="AQ46" s="30" t="s">
        <v>197</v>
      </c>
      <c r="AR46" s="30" t="s">
        <v>193</v>
      </c>
      <c r="AS46">
        <v>219.01076</v>
      </c>
      <c r="AT46" s="30" t="s">
        <v>197</v>
      </c>
      <c r="AU46" s="30" t="s">
        <v>193</v>
      </c>
      <c r="AV46">
        <v>240.660704</v>
      </c>
      <c r="AW46" s="30" t="s">
        <v>197</v>
      </c>
      <c r="AX46" s="30" t="s">
        <v>193</v>
      </c>
      <c r="AY46">
        <v>260.136416</v>
      </c>
      <c r="AZ46" s="30" t="s">
        <v>197</v>
      </c>
      <c r="BA46" s="30" t="s">
        <v>193</v>
      </c>
      <c r="BB46">
        <v>226.502664</v>
      </c>
      <c r="BC46" s="30" t="s">
        <v>197</v>
      </c>
      <c r="BD46" s="30" t="s">
        <v>193</v>
      </c>
      <c r="BE46">
        <v>212.197584</v>
      </c>
      <c r="BF46" s="30" t="s">
        <v>197</v>
      </c>
      <c r="BG46" s="30" t="s">
        <v>193</v>
      </c>
      <c r="BH46">
        <v>226.604024</v>
      </c>
      <c r="BI46" s="30" t="s">
        <v>197</v>
      </c>
      <c r="BJ46" s="30" t="s">
        <v>193</v>
      </c>
      <c r="BK46">
        <v>239.250984</v>
      </c>
      <c r="BL46" s="30" t="s">
        <v>197</v>
      </c>
      <c r="BM46" s="30" t="s">
        <v>193</v>
      </c>
      <c r="BN46">
        <v>267.202472</v>
      </c>
      <c r="BO46" s="30" t="s">
        <v>197</v>
      </c>
      <c r="BP46" s="30" t="s">
        <v>193</v>
      </c>
      <c r="BQ46">
        <v>226.296624</v>
      </c>
      <c r="BR46" s="30" t="s">
        <v>197</v>
      </c>
      <c r="BS46" s="30" t="s">
        <v>193</v>
      </c>
      <c r="BT46">
        <v>211.878944</v>
      </c>
      <c r="BU46" s="30" t="s">
        <v>197</v>
      </c>
      <c r="BV46" s="30" t="s">
        <v>193</v>
      </c>
      <c r="BW46">
        <v>253.777464</v>
      </c>
      <c r="BX46" s="30" t="s">
        <v>197</v>
      </c>
      <c r="BY46" s="30" t="s">
        <v>193</v>
      </c>
      <c r="BZ46">
        <v>301.71596</v>
      </c>
      <c r="CA46" s="30" t="s">
        <v>197</v>
      </c>
      <c r="CB46" s="30" t="s">
        <v>193</v>
      </c>
      <c r="CC46">
        <v>216.446576</v>
      </c>
      <c r="CD46" s="30" t="s">
        <v>197</v>
      </c>
      <c r="CE46" s="30" t="s">
        <v>193</v>
      </c>
      <c r="CF46">
        <v>205.577288</v>
      </c>
      <c r="CG46" s="30" t="s">
        <v>197</v>
      </c>
      <c r="CH46" s="30" t="s">
        <v>193</v>
      </c>
      <c r="CI46">
        <v>246.33912</v>
      </c>
      <c r="CJ46" s="30" t="s">
        <v>197</v>
      </c>
      <c r="CK46" s="30" t="s">
        <v>193</v>
      </c>
      <c r="CL46">
        <v>164.751024</v>
      </c>
      <c r="CM46" s="30" t="s">
        <v>197</v>
      </c>
      <c r="CN46" s="30" t="s">
        <v>193</v>
      </c>
      <c r="CO46">
        <v>226.198336</v>
      </c>
      <c r="CP46" s="30" t="s">
        <v>197</v>
      </c>
      <c r="CQ46" s="30" t="s">
        <v>193</v>
      </c>
      <c r="CR46">
        <v>268.86564</v>
      </c>
      <c r="CS46" s="30" t="s">
        <v>197</v>
      </c>
      <c r="CT46" s="30" t="s">
        <v>193</v>
      </c>
      <c r="CU46">
        <v>257.498752</v>
      </c>
      <c r="CV46" s="30" t="s">
        <v>197</v>
      </c>
      <c r="CW46" s="30" t="s">
        <v>193</v>
      </c>
      <c r="CX46">
        <v>355.79544</v>
      </c>
      <c r="CY46" s="30" t="s">
        <v>197</v>
      </c>
      <c r="CZ46" s="30" t="s">
        <v>193</v>
      </c>
      <c r="DA46">
        <v>325.042176</v>
      </c>
      <c r="DB46" s="30" t="s">
        <v>197</v>
      </c>
      <c r="DC46" s="30" t="s">
        <v>193</v>
      </c>
      <c r="DD46">
        <v>445.19652</v>
      </c>
      <c r="DE46" s="30" t="s">
        <v>197</v>
      </c>
      <c r="DF46" s="30" t="s">
        <v>193</v>
      </c>
      <c r="DG46">
        <v>335.930728</v>
      </c>
      <c r="DH46" s="30" t="s">
        <v>197</v>
      </c>
      <c r="DI46" s="30" t="s">
        <v>193</v>
      </c>
      <c r="DJ46">
        <v>299.717808</v>
      </c>
      <c r="DK46" s="30" t="s">
        <v>197</v>
      </c>
      <c r="DL46" s="30" t="s">
        <v>193</v>
      </c>
      <c r="DM46">
        <v>475.83408</v>
      </c>
      <c r="DN46" s="30" t="s">
        <v>197</v>
      </c>
      <c r="DO46" s="30" t="s">
        <v>193</v>
      </c>
      <c r="DP46">
        <v>412.291648</v>
      </c>
      <c r="DQ46" s="30" t="s">
        <v>197</v>
      </c>
      <c r="DR46" s="30" t="s">
        <v>193</v>
      </c>
      <c r="DS46">
        <v>487.327688</v>
      </c>
      <c r="DT46" s="30" t="s">
        <v>197</v>
      </c>
      <c r="DU46" s="30" t="s">
        <v>193</v>
      </c>
      <c r="DV46">
        <v>391.359776</v>
      </c>
      <c r="DW46" s="30" t="s">
        <v>197</v>
      </c>
      <c r="DX46" s="30" t="s">
        <v>193</v>
      </c>
      <c r="DY46">
        <v>442.673568</v>
      </c>
      <c r="DZ46" s="30" t="s">
        <v>197</v>
      </c>
      <c r="EA46" s="30" t="s">
        <v>193</v>
      </c>
      <c r="EB46">
        <v>442.043984</v>
      </c>
      <c r="EC46" s="30" t="s">
        <v>197</v>
      </c>
      <c r="ED46" s="30" t="s">
        <v>193</v>
      </c>
      <c r="EE46">
        <v>285.52232</v>
      </c>
      <c r="EF46" s="30" t="s">
        <v>197</v>
      </c>
      <c r="EG46" s="30" t="s">
        <v>193</v>
      </c>
      <c r="EH46">
        <v>313.33892</v>
      </c>
      <c r="EI46" s="30" t="s">
        <v>197</v>
      </c>
      <c r="EJ46" s="30" t="s">
        <v>193</v>
      </c>
      <c r="EK46">
        <v>204.8666</v>
      </c>
      <c r="EL46" s="30" t="s">
        <v>197</v>
      </c>
      <c r="EM46" s="30" t="s">
        <v>193</v>
      </c>
      <c r="EN46">
        <v>163.075096</v>
      </c>
      <c r="EO46" s="30" t="s">
        <v>197</v>
      </c>
      <c r="EP46" s="30" t="s">
        <v>193</v>
      </c>
      <c r="EQ46">
        <v>184.779088</v>
      </c>
      <c r="ER46" s="30" t="s">
        <v>197</v>
      </c>
      <c r="ES46" s="30" t="s">
        <v>193</v>
      </c>
      <c r="ET46">
        <v>213.50748</v>
      </c>
      <c r="EU46" s="30" t="s">
        <v>197</v>
      </c>
      <c r="EV46" s="30" t="s">
        <v>193</v>
      </c>
      <c r="EW46">
        <v>205.162376</v>
      </c>
      <c r="EX46" s="30" t="s">
        <v>197</v>
      </c>
      <c r="EY46" s="30" t="s">
        <v>193</v>
      </c>
      <c r="EZ46">
        <v>199.00404</v>
      </c>
      <c r="FA46" s="30" t="s">
        <v>197</v>
      </c>
      <c r="FB46" s="30" t="s">
        <v>193</v>
      </c>
      <c r="FC46">
        <v>198.902384</v>
      </c>
      <c r="FD46" s="30" t="s">
        <v>197</v>
      </c>
      <c r="FE46" s="30" t="s">
        <v>193</v>
      </c>
      <c r="FF46">
        <v>204.9316</v>
      </c>
      <c r="FG46" s="30" t="s">
        <v>197</v>
      </c>
      <c r="FH46" s="30" t="s">
        <v>193</v>
      </c>
      <c r="FI46">
        <v>202.928824</v>
      </c>
      <c r="FJ46" s="30" t="s">
        <v>197</v>
      </c>
      <c r="FK46" s="30" t="s">
        <v>193</v>
      </c>
      <c r="FL46">
        <v>150.765776</v>
      </c>
      <c r="FM46" s="30" t="s">
        <v>197</v>
      </c>
      <c r="FN46" s="30" t="s">
        <v>193</v>
      </c>
      <c r="FO46">
        <v>167.074792</v>
      </c>
    </row>
    <row r="47" spans="1:171">
      <c r="A47" s="30" t="s">
        <v>197</v>
      </c>
      <c r="B47" s="30" t="s">
        <v>194</v>
      </c>
      <c r="C47">
        <v>223.107776</v>
      </c>
      <c r="D47" s="30" t="s">
        <v>197</v>
      </c>
      <c r="E47" s="30" t="s">
        <v>194</v>
      </c>
      <c r="F47">
        <v>225.642216</v>
      </c>
      <c r="G47" s="30" t="s">
        <v>197</v>
      </c>
      <c r="H47" s="30" t="s">
        <v>194</v>
      </c>
      <c r="I47">
        <v>226.910384</v>
      </c>
      <c r="J47" s="30" t="s">
        <v>197</v>
      </c>
      <c r="K47" s="30" t="s">
        <v>194</v>
      </c>
      <c r="L47">
        <v>281.955088</v>
      </c>
      <c r="M47" s="30" t="s">
        <v>197</v>
      </c>
      <c r="N47" s="30" t="s">
        <v>194</v>
      </c>
      <c r="O47">
        <v>241.98488</v>
      </c>
      <c r="P47" s="30" t="s">
        <v>197</v>
      </c>
      <c r="Q47" s="30" t="s">
        <v>194</v>
      </c>
      <c r="R47">
        <v>227.920984</v>
      </c>
      <c r="S47" s="30" t="s">
        <v>197</v>
      </c>
      <c r="T47" s="30" t="s">
        <v>194</v>
      </c>
      <c r="U47">
        <v>222.9672</v>
      </c>
      <c r="V47" s="30" t="s">
        <v>197</v>
      </c>
      <c r="W47" s="30" t="s">
        <v>194</v>
      </c>
      <c r="X47">
        <v>258.949992</v>
      </c>
      <c r="Y47" s="30" t="s">
        <v>197</v>
      </c>
      <c r="Z47" s="30" t="s">
        <v>194</v>
      </c>
      <c r="AA47">
        <v>224.193312</v>
      </c>
      <c r="AB47" s="30" t="s">
        <v>197</v>
      </c>
      <c r="AC47" s="30" t="s">
        <v>194</v>
      </c>
      <c r="AD47">
        <v>269.3962959999999</v>
      </c>
      <c r="AE47" s="30" t="s">
        <v>197</v>
      </c>
      <c r="AF47" s="30" t="s">
        <v>194</v>
      </c>
      <c r="AG47">
        <v>224.487456</v>
      </c>
      <c r="AH47" s="30" t="s">
        <v>197</v>
      </c>
      <c r="AI47" s="30" t="s">
        <v>194</v>
      </c>
      <c r="AJ47">
        <v>244.091184</v>
      </c>
      <c r="AK47" s="30" t="s">
        <v>197</v>
      </c>
      <c r="AL47" s="30" t="s">
        <v>194</v>
      </c>
      <c r="AM47">
        <v>227.095952</v>
      </c>
      <c r="AN47" s="30" t="s">
        <v>197</v>
      </c>
      <c r="AO47" s="30" t="s">
        <v>194</v>
      </c>
      <c r="AP47">
        <v>226.909176</v>
      </c>
      <c r="AQ47" s="30" t="s">
        <v>197</v>
      </c>
      <c r="AR47" s="30" t="s">
        <v>194</v>
      </c>
      <c r="AS47">
        <v>218.644312</v>
      </c>
      <c r="AT47" s="30" t="s">
        <v>197</v>
      </c>
      <c r="AU47" s="30" t="s">
        <v>194</v>
      </c>
      <c r="AV47">
        <v>241.684592</v>
      </c>
      <c r="AW47" s="30" t="s">
        <v>197</v>
      </c>
      <c r="AX47" s="30" t="s">
        <v>194</v>
      </c>
      <c r="AY47">
        <v>259.809096</v>
      </c>
      <c r="AZ47" s="30" t="s">
        <v>197</v>
      </c>
      <c r="BA47" s="30" t="s">
        <v>194</v>
      </c>
      <c r="BB47">
        <v>226.577896</v>
      </c>
      <c r="BC47" s="30" t="s">
        <v>197</v>
      </c>
      <c r="BD47" s="30" t="s">
        <v>194</v>
      </c>
      <c r="BE47">
        <v>227.327584</v>
      </c>
      <c r="BF47" s="30" t="s">
        <v>197</v>
      </c>
      <c r="BG47" s="30" t="s">
        <v>194</v>
      </c>
      <c r="BH47">
        <v>224.269152</v>
      </c>
      <c r="BI47" s="30" t="s">
        <v>197</v>
      </c>
      <c r="BJ47" s="30" t="s">
        <v>194</v>
      </c>
      <c r="BK47">
        <v>241.594984</v>
      </c>
      <c r="BL47" s="30" t="s">
        <v>197</v>
      </c>
      <c r="BM47" s="30" t="s">
        <v>194</v>
      </c>
      <c r="BN47">
        <v>260.467152</v>
      </c>
      <c r="BO47" s="30" t="s">
        <v>197</v>
      </c>
      <c r="BP47" s="30" t="s">
        <v>194</v>
      </c>
      <c r="BQ47">
        <v>226.974496</v>
      </c>
      <c r="BR47" s="30" t="s">
        <v>197</v>
      </c>
      <c r="BS47" s="30" t="s">
        <v>194</v>
      </c>
      <c r="BT47">
        <v>224.457856</v>
      </c>
      <c r="BU47" s="30" t="s">
        <v>197</v>
      </c>
      <c r="BV47" s="30" t="s">
        <v>194</v>
      </c>
      <c r="BW47">
        <v>218.128632</v>
      </c>
      <c r="BX47" s="30" t="s">
        <v>197</v>
      </c>
      <c r="BY47" s="30" t="s">
        <v>194</v>
      </c>
      <c r="BZ47">
        <v>289.463512</v>
      </c>
      <c r="CA47" s="30" t="s">
        <v>197</v>
      </c>
      <c r="CB47" s="30" t="s">
        <v>194</v>
      </c>
      <c r="CC47">
        <v>225.034072</v>
      </c>
      <c r="CD47" s="30" t="s">
        <v>197</v>
      </c>
      <c r="CE47" s="30" t="s">
        <v>194</v>
      </c>
      <c r="CF47">
        <v>234.093008</v>
      </c>
      <c r="CG47" s="30" t="s">
        <v>197</v>
      </c>
      <c r="CH47" s="30" t="s">
        <v>194</v>
      </c>
      <c r="CI47">
        <v>245.511408</v>
      </c>
      <c r="CJ47" s="30" t="s">
        <v>197</v>
      </c>
      <c r="CK47" s="30" t="s">
        <v>194</v>
      </c>
      <c r="CL47">
        <v>93.43296000000001</v>
      </c>
      <c r="CM47" s="30" t="s">
        <v>197</v>
      </c>
      <c r="CN47" s="30" t="s">
        <v>194</v>
      </c>
      <c r="CO47">
        <v>224.309912</v>
      </c>
      <c r="CP47" s="30" t="s">
        <v>197</v>
      </c>
      <c r="CQ47" s="30" t="s">
        <v>194</v>
      </c>
      <c r="CR47">
        <v>269.656336</v>
      </c>
      <c r="CS47" s="30" t="s">
        <v>197</v>
      </c>
      <c r="CT47" s="30" t="s">
        <v>194</v>
      </c>
      <c r="CU47">
        <v>248.26972</v>
      </c>
      <c r="CV47" s="30" t="s">
        <v>197</v>
      </c>
      <c r="CW47" s="30" t="s">
        <v>194</v>
      </c>
      <c r="CX47">
        <v>356.602552</v>
      </c>
      <c r="CY47" s="30" t="s">
        <v>197</v>
      </c>
      <c r="CZ47" s="30" t="s">
        <v>194</v>
      </c>
      <c r="DA47">
        <v>329.055296</v>
      </c>
      <c r="DB47" s="30" t="s">
        <v>197</v>
      </c>
      <c r="DC47" s="30" t="s">
        <v>194</v>
      </c>
      <c r="DD47">
        <v>444.495248</v>
      </c>
      <c r="DE47" s="30" t="s">
        <v>197</v>
      </c>
      <c r="DF47" s="30" t="s">
        <v>194</v>
      </c>
      <c r="DG47">
        <v>298.261952</v>
      </c>
      <c r="DH47" s="30" t="s">
        <v>197</v>
      </c>
      <c r="DI47" s="30" t="s">
        <v>194</v>
      </c>
      <c r="DJ47">
        <v>327.652296</v>
      </c>
      <c r="DK47" s="30" t="s">
        <v>197</v>
      </c>
      <c r="DL47" s="30" t="s">
        <v>194</v>
      </c>
      <c r="DM47">
        <v>505.957952</v>
      </c>
      <c r="DN47" s="30" t="s">
        <v>197</v>
      </c>
      <c r="DO47" s="30" t="s">
        <v>194</v>
      </c>
      <c r="DP47">
        <v>413.13708</v>
      </c>
      <c r="DQ47" s="30" t="s">
        <v>197</v>
      </c>
      <c r="DR47" s="30" t="s">
        <v>194</v>
      </c>
      <c r="DS47">
        <v>536.7714159999999</v>
      </c>
      <c r="DT47" s="30" t="s">
        <v>197</v>
      </c>
      <c r="DU47" s="30" t="s">
        <v>194</v>
      </c>
      <c r="DV47">
        <v>371.654768</v>
      </c>
      <c r="DW47" s="30" t="s">
        <v>197</v>
      </c>
      <c r="DX47" s="30" t="s">
        <v>194</v>
      </c>
      <c r="DY47">
        <v>454.811672</v>
      </c>
      <c r="DZ47" s="30" t="s">
        <v>197</v>
      </c>
      <c r="EA47" s="30" t="s">
        <v>194</v>
      </c>
      <c r="EB47">
        <v>402.18816</v>
      </c>
      <c r="EC47" s="30" t="s">
        <v>197</v>
      </c>
      <c r="ED47" s="30" t="s">
        <v>194</v>
      </c>
      <c r="EE47">
        <v>352.487376</v>
      </c>
      <c r="EF47" s="30" t="s">
        <v>197</v>
      </c>
      <c r="EG47" s="30" t="s">
        <v>194</v>
      </c>
      <c r="EH47">
        <v>332.4774</v>
      </c>
      <c r="EI47" s="30" t="s">
        <v>197</v>
      </c>
      <c r="EJ47" s="30" t="s">
        <v>194</v>
      </c>
      <c r="EK47">
        <v>205.246744</v>
      </c>
      <c r="EL47" s="30" t="s">
        <v>197</v>
      </c>
      <c r="EM47" s="30" t="s">
        <v>194</v>
      </c>
      <c r="EN47">
        <v>161.227688</v>
      </c>
      <c r="EO47" s="30" t="s">
        <v>197</v>
      </c>
      <c r="EP47" s="30" t="s">
        <v>194</v>
      </c>
      <c r="EQ47">
        <v>182.98272</v>
      </c>
      <c r="ER47" s="30" t="s">
        <v>197</v>
      </c>
      <c r="ES47" s="30" t="s">
        <v>194</v>
      </c>
      <c r="ET47">
        <v>195.299432</v>
      </c>
      <c r="EU47" s="30" t="s">
        <v>197</v>
      </c>
      <c r="EV47" s="30" t="s">
        <v>194</v>
      </c>
      <c r="EW47">
        <v>203.068064</v>
      </c>
      <c r="EX47" s="30" t="s">
        <v>197</v>
      </c>
      <c r="EY47" s="30" t="s">
        <v>194</v>
      </c>
      <c r="EZ47">
        <v>200.128224</v>
      </c>
      <c r="FA47" s="30" t="s">
        <v>197</v>
      </c>
      <c r="FB47" s="30" t="s">
        <v>194</v>
      </c>
      <c r="FC47">
        <v>201.18592</v>
      </c>
      <c r="FD47" s="30" t="s">
        <v>197</v>
      </c>
      <c r="FE47" s="30" t="s">
        <v>194</v>
      </c>
      <c r="FF47">
        <v>207.211856</v>
      </c>
      <c r="FG47" s="30" t="s">
        <v>197</v>
      </c>
      <c r="FH47" s="30" t="s">
        <v>194</v>
      </c>
      <c r="FI47">
        <v>193.178496</v>
      </c>
      <c r="FJ47" s="30" t="s">
        <v>197</v>
      </c>
      <c r="FK47" s="30" t="s">
        <v>194</v>
      </c>
      <c r="FL47">
        <v>148.469024</v>
      </c>
      <c r="FM47" s="30" t="s">
        <v>197</v>
      </c>
      <c r="FN47" s="30" t="s">
        <v>194</v>
      </c>
      <c r="FO47">
        <v>159.968112</v>
      </c>
    </row>
    <row r="48" spans="1:171">
      <c r="A48" s="30" t="s">
        <v>197</v>
      </c>
      <c r="B48" s="30" t="s">
        <v>195</v>
      </c>
      <c r="C48">
        <v>223.543656</v>
      </c>
      <c r="D48" s="30" t="s">
        <v>197</v>
      </c>
      <c r="E48" s="30" t="s">
        <v>195</v>
      </c>
      <c r="F48">
        <v>225.532376</v>
      </c>
      <c r="G48" s="30" t="s">
        <v>197</v>
      </c>
      <c r="H48" s="30" t="s">
        <v>195</v>
      </c>
      <c r="I48">
        <v>227.134328</v>
      </c>
      <c r="J48" s="30" t="s">
        <v>197</v>
      </c>
      <c r="K48" s="30" t="s">
        <v>195</v>
      </c>
      <c r="L48">
        <v>282.551976</v>
      </c>
      <c r="M48" s="30" t="s">
        <v>197</v>
      </c>
      <c r="N48" s="30" t="s">
        <v>195</v>
      </c>
      <c r="O48">
        <v>243.192728</v>
      </c>
      <c r="P48" s="30" t="s">
        <v>197</v>
      </c>
      <c r="Q48" s="30" t="s">
        <v>195</v>
      </c>
      <c r="R48">
        <v>227.14388</v>
      </c>
      <c r="S48" s="30" t="s">
        <v>197</v>
      </c>
      <c r="T48" s="30" t="s">
        <v>195</v>
      </c>
      <c r="U48">
        <v>222.847296</v>
      </c>
      <c r="V48" s="30" t="s">
        <v>197</v>
      </c>
      <c r="W48" s="30" t="s">
        <v>195</v>
      </c>
      <c r="X48">
        <v>259.2686</v>
      </c>
      <c r="Y48" s="30" t="s">
        <v>197</v>
      </c>
      <c r="Z48" s="30" t="s">
        <v>195</v>
      </c>
      <c r="AA48">
        <v>224.280912</v>
      </c>
      <c r="AB48" s="30" t="s">
        <v>197</v>
      </c>
      <c r="AC48" s="30" t="s">
        <v>195</v>
      </c>
      <c r="AD48">
        <v>271.537608</v>
      </c>
      <c r="AE48" s="30" t="s">
        <v>197</v>
      </c>
      <c r="AF48" s="30" t="s">
        <v>195</v>
      </c>
      <c r="AG48">
        <v>224.704536</v>
      </c>
      <c r="AH48" s="30" t="s">
        <v>197</v>
      </c>
      <c r="AI48" s="30" t="s">
        <v>195</v>
      </c>
      <c r="AJ48">
        <v>243.99072</v>
      </c>
      <c r="AK48" s="30" t="s">
        <v>197</v>
      </c>
      <c r="AL48" s="30" t="s">
        <v>195</v>
      </c>
      <c r="AM48">
        <v>227.844392</v>
      </c>
      <c r="AN48" s="30" t="s">
        <v>197</v>
      </c>
      <c r="AO48" s="30" t="s">
        <v>195</v>
      </c>
      <c r="AP48">
        <v>226.24908</v>
      </c>
      <c r="AQ48" s="30" t="s">
        <v>197</v>
      </c>
      <c r="AR48" s="30" t="s">
        <v>195</v>
      </c>
      <c r="AS48">
        <v>219.183592</v>
      </c>
      <c r="AT48" s="30" t="s">
        <v>197</v>
      </c>
      <c r="AU48" s="30" t="s">
        <v>195</v>
      </c>
      <c r="AV48">
        <v>240.985056</v>
      </c>
      <c r="AW48" s="30" t="s">
        <v>197</v>
      </c>
      <c r="AX48" s="30" t="s">
        <v>195</v>
      </c>
      <c r="AY48">
        <v>259.895856</v>
      </c>
      <c r="AZ48" s="30" t="s">
        <v>197</v>
      </c>
      <c r="BA48" s="30" t="s">
        <v>195</v>
      </c>
      <c r="BB48">
        <v>226.728</v>
      </c>
      <c r="BC48" s="30" t="s">
        <v>197</v>
      </c>
      <c r="BD48" s="30" t="s">
        <v>195</v>
      </c>
      <c r="BE48">
        <v>226.40728</v>
      </c>
      <c r="BF48" s="30" t="s">
        <v>197</v>
      </c>
      <c r="BG48" s="30" t="s">
        <v>195</v>
      </c>
      <c r="BH48">
        <v>226.547336</v>
      </c>
      <c r="BI48" s="30" t="s">
        <v>197</v>
      </c>
      <c r="BJ48" s="30" t="s">
        <v>195</v>
      </c>
      <c r="BK48">
        <v>239.849096</v>
      </c>
      <c r="BL48" s="30" t="s">
        <v>197</v>
      </c>
      <c r="BM48" s="30" t="s">
        <v>195</v>
      </c>
      <c r="BN48">
        <v>269.339544</v>
      </c>
      <c r="BO48" s="30" t="s">
        <v>197</v>
      </c>
      <c r="BP48" s="30" t="s">
        <v>195</v>
      </c>
      <c r="BQ48">
        <v>226.93468</v>
      </c>
      <c r="BR48" s="30" t="s">
        <v>197</v>
      </c>
      <c r="BS48" s="30" t="s">
        <v>195</v>
      </c>
      <c r="BT48">
        <v>215.442808</v>
      </c>
      <c r="BU48" s="30" t="s">
        <v>197</v>
      </c>
      <c r="BV48" s="30" t="s">
        <v>195</v>
      </c>
      <c r="BW48">
        <v>162.50224</v>
      </c>
      <c r="BX48" s="30" t="s">
        <v>197</v>
      </c>
      <c r="BY48" s="30" t="s">
        <v>195</v>
      </c>
      <c r="BZ48">
        <v>299.373536</v>
      </c>
      <c r="CA48" s="30" t="s">
        <v>197</v>
      </c>
      <c r="CB48" s="30" t="s">
        <v>195</v>
      </c>
      <c r="CC48">
        <v>225.49336</v>
      </c>
      <c r="CD48" s="30" t="s">
        <v>197</v>
      </c>
      <c r="CE48" s="30" t="s">
        <v>195</v>
      </c>
      <c r="CF48">
        <v>247.911584</v>
      </c>
      <c r="CG48" s="30" t="s">
        <v>197</v>
      </c>
      <c r="CH48" s="30" t="s">
        <v>195</v>
      </c>
      <c r="CI48">
        <v>263.244184</v>
      </c>
      <c r="CJ48" s="30" t="s">
        <v>197</v>
      </c>
      <c r="CK48" s="30" t="s">
        <v>195</v>
      </c>
      <c r="CL48">
        <v>191.749496</v>
      </c>
      <c r="CM48" s="30" t="s">
        <v>197</v>
      </c>
      <c r="CN48" s="30" t="s">
        <v>195</v>
      </c>
      <c r="CO48">
        <v>220.494904</v>
      </c>
      <c r="CP48" s="30" t="s">
        <v>197</v>
      </c>
      <c r="CQ48" s="30" t="s">
        <v>195</v>
      </c>
      <c r="CR48">
        <v>258.793608</v>
      </c>
      <c r="CS48" s="30" t="s">
        <v>197</v>
      </c>
      <c r="CT48" s="30" t="s">
        <v>195</v>
      </c>
      <c r="CU48">
        <v>267.185928</v>
      </c>
      <c r="CV48" s="30" t="s">
        <v>197</v>
      </c>
      <c r="CW48" s="30" t="s">
        <v>195</v>
      </c>
      <c r="CX48">
        <v>352.450568</v>
      </c>
      <c r="CY48" s="30" t="s">
        <v>197</v>
      </c>
      <c r="CZ48" s="30" t="s">
        <v>195</v>
      </c>
      <c r="DA48">
        <v>328.9185680000001</v>
      </c>
      <c r="DB48" s="30" t="s">
        <v>197</v>
      </c>
      <c r="DC48" s="30" t="s">
        <v>195</v>
      </c>
      <c r="DD48">
        <v>445.35308</v>
      </c>
      <c r="DE48" s="30" t="s">
        <v>197</v>
      </c>
      <c r="DF48" s="30" t="s">
        <v>195</v>
      </c>
      <c r="DG48">
        <v>326.295248</v>
      </c>
      <c r="DH48" s="30" t="s">
        <v>197</v>
      </c>
      <c r="DI48" s="30" t="s">
        <v>195</v>
      </c>
      <c r="DJ48">
        <v>329.40868</v>
      </c>
      <c r="DK48" s="30" t="s">
        <v>197</v>
      </c>
      <c r="DL48" s="30" t="s">
        <v>195</v>
      </c>
      <c r="DM48">
        <v>497.871296</v>
      </c>
      <c r="DN48" s="30" t="s">
        <v>197</v>
      </c>
      <c r="DO48" s="30" t="s">
        <v>195</v>
      </c>
      <c r="DP48">
        <v>415.6135839999999</v>
      </c>
      <c r="DQ48" s="30" t="s">
        <v>197</v>
      </c>
      <c r="DR48" s="30" t="s">
        <v>195</v>
      </c>
      <c r="DS48">
        <v>534.9779279999999</v>
      </c>
      <c r="DT48" s="30" t="s">
        <v>197</v>
      </c>
      <c r="DU48" s="30" t="s">
        <v>195</v>
      </c>
      <c r="DV48">
        <v>338.691736</v>
      </c>
      <c r="DW48" s="30" t="s">
        <v>197</v>
      </c>
      <c r="DX48" s="30" t="s">
        <v>195</v>
      </c>
      <c r="DY48">
        <v>424.53252</v>
      </c>
      <c r="DZ48" s="30" t="s">
        <v>197</v>
      </c>
      <c r="EA48" s="30" t="s">
        <v>195</v>
      </c>
      <c r="EB48">
        <v>416.0206</v>
      </c>
      <c r="EC48" s="30" t="s">
        <v>197</v>
      </c>
      <c r="ED48" s="30" t="s">
        <v>195</v>
      </c>
      <c r="EE48">
        <v>354.7852</v>
      </c>
      <c r="EF48" s="30" t="s">
        <v>197</v>
      </c>
      <c r="EG48" s="30" t="s">
        <v>195</v>
      </c>
      <c r="EH48">
        <v>283.780952</v>
      </c>
      <c r="EI48" s="30" t="s">
        <v>197</v>
      </c>
      <c r="EJ48" s="30" t="s">
        <v>195</v>
      </c>
      <c r="EK48">
        <v>205.017488</v>
      </c>
      <c r="EL48" s="30" t="s">
        <v>197</v>
      </c>
      <c r="EM48" s="30" t="s">
        <v>195</v>
      </c>
      <c r="EN48">
        <v>149.790528</v>
      </c>
      <c r="EO48" s="30" t="s">
        <v>197</v>
      </c>
      <c r="EP48" s="30" t="s">
        <v>195</v>
      </c>
      <c r="EQ48">
        <v>180.793304</v>
      </c>
      <c r="ER48" s="30" t="s">
        <v>197</v>
      </c>
      <c r="ES48" s="30" t="s">
        <v>195</v>
      </c>
      <c r="ET48">
        <v>210.925864</v>
      </c>
      <c r="EU48" s="30" t="s">
        <v>197</v>
      </c>
      <c r="EV48" s="30" t="s">
        <v>195</v>
      </c>
      <c r="EW48">
        <v>203.340256</v>
      </c>
      <c r="EX48" s="30" t="s">
        <v>197</v>
      </c>
      <c r="EY48" s="30" t="s">
        <v>195</v>
      </c>
      <c r="EZ48">
        <v>204.60304</v>
      </c>
      <c r="FA48" s="30" t="s">
        <v>197</v>
      </c>
      <c r="FB48" s="30" t="s">
        <v>195</v>
      </c>
      <c r="FC48">
        <v>200.867024</v>
      </c>
      <c r="FD48" s="30" t="s">
        <v>197</v>
      </c>
      <c r="FE48" s="30" t="s">
        <v>195</v>
      </c>
      <c r="FF48">
        <v>196.753544</v>
      </c>
      <c r="FG48" s="30" t="s">
        <v>197</v>
      </c>
      <c r="FH48" s="30" t="s">
        <v>195</v>
      </c>
      <c r="FI48">
        <v>203.31288</v>
      </c>
      <c r="FJ48" s="30" t="s">
        <v>197</v>
      </c>
      <c r="FK48" s="30" t="s">
        <v>195</v>
      </c>
      <c r="FL48">
        <v>155.200008</v>
      </c>
      <c r="FM48" s="30" t="s">
        <v>197</v>
      </c>
      <c r="FN48" s="30" t="s">
        <v>195</v>
      </c>
      <c r="FO48">
        <v>162.10464</v>
      </c>
    </row>
    <row r="49" spans="1:171">
      <c r="A49" s="30" t="s">
        <v>197</v>
      </c>
      <c r="B49" s="30" t="s">
        <v>196</v>
      </c>
      <c r="C49">
        <v>223.380616</v>
      </c>
      <c r="D49" s="30" t="s">
        <v>197</v>
      </c>
      <c r="E49" s="30" t="s">
        <v>196</v>
      </c>
      <c r="F49">
        <v>225.531552</v>
      </c>
      <c r="G49" s="30" t="s">
        <v>197</v>
      </c>
      <c r="H49" s="30" t="s">
        <v>196</v>
      </c>
      <c r="I49">
        <v>227.06576</v>
      </c>
      <c r="J49" s="30" t="s">
        <v>197</v>
      </c>
      <c r="K49" s="30" t="s">
        <v>196</v>
      </c>
      <c r="L49">
        <v>284.19028</v>
      </c>
      <c r="M49" s="30" t="s">
        <v>197</v>
      </c>
      <c r="N49" s="30" t="s">
        <v>196</v>
      </c>
      <c r="O49">
        <v>233.4192</v>
      </c>
      <c r="P49" s="30" t="s">
        <v>197</v>
      </c>
      <c r="Q49" s="30" t="s">
        <v>196</v>
      </c>
      <c r="R49">
        <v>227.356016</v>
      </c>
      <c r="S49" s="30" t="s">
        <v>197</v>
      </c>
      <c r="T49" s="30" t="s">
        <v>196</v>
      </c>
      <c r="U49">
        <v>222.866832</v>
      </c>
      <c r="V49" s="30" t="s">
        <v>197</v>
      </c>
      <c r="W49" s="30" t="s">
        <v>196</v>
      </c>
      <c r="X49">
        <v>259.496656</v>
      </c>
      <c r="Y49" s="30" t="s">
        <v>197</v>
      </c>
      <c r="Z49" s="30" t="s">
        <v>196</v>
      </c>
      <c r="AA49">
        <v>224.152832</v>
      </c>
      <c r="AB49" s="30" t="s">
        <v>197</v>
      </c>
      <c r="AC49" s="30" t="s">
        <v>196</v>
      </c>
      <c r="AD49">
        <v>253.805856</v>
      </c>
      <c r="AE49" s="30" t="s">
        <v>197</v>
      </c>
      <c r="AF49" s="30" t="s">
        <v>196</v>
      </c>
      <c r="AG49">
        <v>224.900896</v>
      </c>
      <c r="AH49" s="30" t="s">
        <v>197</v>
      </c>
      <c r="AI49" s="30" t="s">
        <v>196</v>
      </c>
      <c r="AJ49">
        <v>242.977032</v>
      </c>
      <c r="AK49" s="30" t="s">
        <v>197</v>
      </c>
      <c r="AL49" s="30" t="s">
        <v>196</v>
      </c>
      <c r="AM49">
        <v>225.831944</v>
      </c>
      <c r="AN49" s="30" t="s">
        <v>197</v>
      </c>
      <c r="AO49" s="30" t="s">
        <v>196</v>
      </c>
      <c r="AP49">
        <v>226.686168</v>
      </c>
      <c r="AQ49" s="30" t="s">
        <v>197</v>
      </c>
      <c r="AR49" s="30" t="s">
        <v>196</v>
      </c>
      <c r="AS49">
        <v>218.710792</v>
      </c>
      <c r="AT49" s="30" t="s">
        <v>197</v>
      </c>
      <c r="AU49" s="30" t="s">
        <v>196</v>
      </c>
      <c r="AV49">
        <v>240.861152</v>
      </c>
      <c r="AW49" s="30" t="s">
        <v>197</v>
      </c>
      <c r="AX49" s="30" t="s">
        <v>196</v>
      </c>
      <c r="AY49">
        <v>260.051168</v>
      </c>
      <c r="AZ49" s="30" t="s">
        <v>197</v>
      </c>
      <c r="BA49" s="30" t="s">
        <v>196</v>
      </c>
      <c r="BB49">
        <v>226.58992</v>
      </c>
      <c r="BC49" s="30" t="s">
        <v>197</v>
      </c>
      <c r="BD49" s="30" t="s">
        <v>196</v>
      </c>
      <c r="BE49">
        <v>226.96992</v>
      </c>
      <c r="BF49" s="30" t="s">
        <v>197</v>
      </c>
      <c r="BG49" s="30" t="s">
        <v>196</v>
      </c>
      <c r="BH49">
        <v>226.568048</v>
      </c>
      <c r="BI49" s="30" t="s">
        <v>197</v>
      </c>
      <c r="BJ49" s="30" t="s">
        <v>196</v>
      </c>
      <c r="BK49">
        <v>239.528808</v>
      </c>
      <c r="BL49" s="30" t="s">
        <v>197</v>
      </c>
      <c r="BM49" s="30" t="s">
        <v>196</v>
      </c>
      <c r="BN49">
        <v>260.834128</v>
      </c>
      <c r="BO49" s="30" t="s">
        <v>197</v>
      </c>
      <c r="BP49" s="30" t="s">
        <v>196</v>
      </c>
      <c r="BQ49">
        <v>227.009576</v>
      </c>
      <c r="BR49" s="30" t="s">
        <v>197</v>
      </c>
      <c r="BS49" s="30" t="s">
        <v>196</v>
      </c>
      <c r="BT49">
        <v>224.354496</v>
      </c>
      <c r="BU49" s="30" t="s">
        <v>197</v>
      </c>
      <c r="BV49" s="30" t="s">
        <v>196</v>
      </c>
      <c r="BW49">
        <v>193.195584</v>
      </c>
      <c r="BX49" s="30" t="s">
        <v>197</v>
      </c>
      <c r="BY49" s="30" t="s">
        <v>196</v>
      </c>
      <c r="BZ49">
        <v>294.63716</v>
      </c>
      <c r="CA49" s="30" t="s">
        <v>197</v>
      </c>
      <c r="CB49" s="30" t="s">
        <v>196</v>
      </c>
      <c r="CC49">
        <v>225.544624</v>
      </c>
      <c r="CD49" s="30" t="s">
        <v>197</v>
      </c>
      <c r="CE49" s="30" t="s">
        <v>196</v>
      </c>
      <c r="CF49">
        <v>146.259144</v>
      </c>
      <c r="CG49" s="30" t="s">
        <v>197</v>
      </c>
      <c r="CH49" s="30" t="s">
        <v>196</v>
      </c>
      <c r="CI49">
        <v>269.2095839999999</v>
      </c>
      <c r="CJ49" s="30" t="s">
        <v>197</v>
      </c>
      <c r="CK49" s="30" t="s">
        <v>196</v>
      </c>
      <c r="CL49">
        <v>131.019928</v>
      </c>
      <c r="CM49" s="30" t="s">
        <v>197</v>
      </c>
      <c r="CN49" s="30" t="s">
        <v>196</v>
      </c>
      <c r="CO49">
        <v>207.595936</v>
      </c>
      <c r="CP49" s="30" t="s">
        <v>197</v>
      </c>
      <c r="CQ49" s="30" t="s">
        <v>196</v>
      </c>
      <c r="CR49">
        <v>268.770584</v>
      </c>
      <c r="CS49" s="30" t="s">
        <v>197</v>
      </c>
      <c r="CT49" s="30" t="s">
        <v>196</v>
      </c>
      <c r="CU49">
        <v>267.708896</v>
      </c>
      <c r="CV49" s="30" t="s">
        <v>197</v>
      </c>
      <c r="CW49" s="30" t="s">
        <v>196</v>
      </c>
      <c r="CX49">
        <v>355.913776</v>
      </c>
      <c r="CY49" s="30" t="s">
        <v>197</v>
      </c>
      <c r="CZ49" s="30" t="s">
        <v>196</v>
      </c>
      <c r="DA49">
        <v>328.177784</v>
      </c>
      <c r="DB49" s="30" t="s">
        <v>197</v>
      </c>
      <c r="DC49" s="30" t="s">
        <v>196</v>
      </c>
      <c r="DD49">
        <v>445.26532</v>
      </c>
      <c r="DE49" s="30" t="s">
        <v>197</v>
      </c>
      <c r="DF49" s="30" t="s">
        <v>196</v>
      </c>
      <c r="DG49">
        <v>337.935608</v>
      </c>
      <c r="DH49" s="30" t="s">
        <v>197</v>
      </c>
      <c r="DI49" s="30" t="s">
        <v>196</v>
      </c>
      <c r="DJ49">
        <v>327.987056</v>
      </c>
      <c r="DK49" s="30" t="s">
        <v>197</v>
      </c>
      <c r="DL49" s="30" t="s">
        <v>196</v>
      </c>
      <c r="DM49">
        <v>505.240608</v>
      </c>
      <c r="DN49" s="30" t="s">
        <v>197</v>
      </c>
      <c r="DO49" s="30" t="s">
        <v>196</v>
      </c>
      <c r="DP49">
        <v>416.777544</v>
      </c>
      <c r="DQ49" s="30" t="s">
        <v>197</v>
      </c>
      <c r="DR49" s="30" t="s">
        <v>196</v>
      </c>
      <c r="DS49">
        <v>534.936</v>
      </c>
      <c r="DT49" s="30" t="s">
        <v>197</v>
      </c>
      <c r="DU49" s="30" t="s">
        <v>196</v>
      </c>
      <c r="DV49">
        <v>360.576928</v>
      </c>
      <c r="DW49" s="30" t="s">
        <v>197</v>
      </c>
      <c r="DX49" s="30" t="s">
        <v>196</v>
      </c>
      <c r="DY49">
        <v>445.883704</v>
      </c>
      <c r="DZ49" s="30" t="s">
        <v>197</v>
      </c>
      <c r="EA49" s="30" t="s">
        <v>196</v>
      </c>
      <c r="EB49">
        <v>395.148744</v>
      </c>
      <c r="EC49" s="30" t="s">
        <v>197</v>
      </c>
      <c r="ED49" s="30" t="s">
        <v>196</v>
      </c>
      <c r="EE49">
        <v>336.354296</v>
      </c>
      <c r="EF49" s="30" t="s">
        <v>197</v>
      </c>
      <c r="EG49" s="30" t="s">
        <v>196</v>
      </c>
      <c r="EH49">
        <v>266.521704</v>
      </c>
      <c r="EI49" s="30" t="s">
        <v>197</v>
      </c>
      <c r="EJ49" s="30" t="s">
        <v>196</v>
      </c>
      <c r="EK49">
        <v>202.701504</v>
      </c>
      <c r="EL49" s="30" t="s">
        <v>197</v>
      </c>
      <c r="EM49" s="30" t="s">
        <v>196</v>
      </c>
      <c r="EN49">
        <v>160.333216</v>
      </c>
      <c r="EO49" s="30" t="s">
        <v>197</v>
      </c>
      <c r="EP49" s="30" t="s">
        <v>196</v>
      </c>
      <c r="EQ49">
        <v>168.677656</v>
      </c>
      <c r="ER49" s="30" t="s">
        <v>197</v>
      </c>
      <c r="ES49" s="30" t="s">
        <v>196</v>
      </c>
      <c r="ET49">
        <v>153.196672</v>
      </c>
      <c r="EU49" s="30" t="s">
        <v>197</v>
      </c>
      <c r="EV49" s="30" t="s">
        <v>196</v>
      </c>
      <c r="EW49">
        <v>205.350144</v>
      </c>
      <c r="EX49" s="30" t="s">
        <v>197</v>
      </c>
      <c r="EY49" s="30" t="s">
        <v>196</v>
      </c>
      <c r="EZ49">
        <v>204.795432</v>
      </c>
      <c r="FA49" s="30" t="s">
        <v>197</v>
      </c>
      <c r="FB49" s="30" t="s">
        <v>196</v>
      </c>
      <c r="FC49">
        <v>203.063592</v>
      </c>
      <c r="FD49" s="30" t="s">
        <v>197</v>
      </c>
      <c r="FE49" s="30" t="s">
        <v>196</v>
      </c>
      <c r="FF49">
        <v>204.912184</v>
      </c>
      <c r="FG49" s="30" t="s">
        <v>197</v>
      </c>
      <c r="FH49" s="30" t="s">
        <v>196</v>
      </c>
      <c r="FI49">
        <v>182.709616</v>
      </c>
      <c r="FJ49" s="30" t="s">
        <v>197</v>
      </c>
      <c r="FK49" s="30" t="s">
        <v>196</v>
      </c>
      <c r="FL49">
        <v>161.057376</v>
      </c>
      <c r="FM49" s="30" t="s">
        <v>197</v>
      </c>
      <c r="FN49" s="30" t="s">
        <v>196</v>
      </c>
      <c r="FO49">
        <v>149.647888</v>
      </c>
    </row>
    <row r="50" spans="1:171">
      <c r="A50" s="30" t="s">
        <v>198</v>
      </c>
      <c r="B50" s="30" t="s">
        <v>173</v>
      </c>
      <c r="C50">
        <v>223.045624</v>
      </c>
      <c r="D50" s="30" t="s">
        <v>198</v>
      </c>
      <c r="E50" s="30" t="s">
        <v>173</v>
      </c>
      <c r="F50">
        <v>225.328992</v>
      </c>
      <c r="G50" s="30" t="s">
        <v>198</v>
      </c>
      <c r="H50" s="30" t="s">
        <v>173</v>
      </c>
      <c r="I50">
        <v>226.67496</v>
      </c>
      <c r="J50" s="30" t="s">
        <v>198</v>
      </c>
      <c r="K50" s="30" t="s">
        <v>173</v>
      </c>
      <c r="L50">
        <v>281.620952</v>
      </c>
      <c r="M50" s="30" t="s">
        <v>198</v>
      </c>
      <c r="N50" s="30" t="s">
        <v>173</v>
      </c>
      <c r="O50">
        <v>190.190392</v>
      </c>
      <c r="P50" s="30" t="s">
        <v>198</v>
      </c>
      <c r="Q50" s="30" t="s">
        <v>173</v>
      </c>
      <c r="R50">
        <v>227.286608</v>
      </c>
      <c r="S50" s="30" t="s">
        <v>198</v>
      </c>
      <c r="T50" s="30" t="s">
        <v>173</v>
      </c>
      <c r="U50">
        <v>222.97656</v>
      </c>
      <c r="V50" s="30" t="s">
        <v>198</v>
      </c>
      <c r="W50" s="30" t="s">
        <v>173</v>
      </c>
      <c r="X50">
        <v>262.427504</v>
      </c>
      <c r="Y50" s="30" t="s">
        <v>198</v>
      </c>
      <c r="Z50" s="30" t="s">
        <v>173</v>
      </c>
      <c r="AA50">
        <v>212.790072</v>
      </c>
      <c r="AB50" s="30" t="s">
        <v>198</v>
      </c>
      <c r="AC50" s="30" t="s">
        <v>173</v>
      </c>
      <c r="AD50">
        <v>238.068832</v>
      </c>
      <c r="AE50" s="30" t="s">
        <v>198</v>
      </c>
      <c r="AF50" s="30" t="s">
        <v>173</v>
      </c>
      <c r="AG50">
        <v>224.45548</v>
      </c>
      <c r="AH50" s="30" t="s">
        <v>198</v>
      </c>
      <c r="AI50" s="30" t="s">
        <v>173</v>
      </c>
      <c r="AJ50">
        <v>241.401328</v>
      </c>
      <c r="AK50" s="30" t="s">
        <v>198</v>
      </c>
      <c r="AL50" s="30" t="s">
        <v>173</v>
      </c>
      <c r="AM50">
        <v>215.99104</v>
      </c>
      <c r="AN50" s="30" t="s">
        <v>198</v>
      </c>
      <c r="AO50" s="30" t="s">
        <v>173</v>
      </c>
      <c r="AP50">
        <v>226.338384</v>
      </c>
      <c r="AQ50" s="30" t="s">
        <v>198</v>
      </c>
      <c r="AR50" s="30" t="s">
        <v>173</v>
      </c>
      <c r="AS50">
        <v>218.680712</v>
      </c>
      <c r="AT50" s="30" t="s">
        <v>198</v>
      </c>
      <c r="AU50" s="30" t="s">
        <v>173</v>
      </c>
      <c r="AV50">
        <v>241.061928</v>
      </c>
      <c r="AW50" s="30" t="s">
        <v>198</v>
      </c>
      <c r="AX50" s="30" t="s">
        <v>173</v>
      </c>
      <c r="AY50">
        <v>260.091488</v>
      </c>
      <c r="AZ50" s="30" t="s">
        <v>198</v>
      </c>
      <c r="BA50" s="30" t="s">
        <v>173</v>
      </c>
      <c r="BB50">
        <v>226.761024</v>
      </c>
      <c r="BC50" s="30" t="s">
        <v>198</v>
      </c>
      <c r="BD50" s="30" t="s">
        <v>173</v>
      </c>
      <c r="BE50">
        <v>227.222152</v>
      </c>
      <c r="BF50" s="30" t="s">
        <v>198</v>
      </c>
      <c r="BG50" s="30" t="s">
        <v>173</v>
      </c>
      <c r="BH50">
        <v>226.52428</v>
      </c>
      <c r="BI50" s="30" t="s">
        <v>198</v>
      </c>
      <c r="BJ50" s="30" t="s">
        <v>173</v>
      </c>
      <c r="BK50">
        <v>239.029416</v>
      </c>
      <c r="BL50" s="30" t="s">
        <v>198</v>
      </c>
      <c r="BM50" s="30" t="s">
        <v>173</v>
      </c>
      <c r="BN50">
        <v>257.230736</v>
      </c>
      <c r="BO50" s="30" t="s">
        <v>198</v>
      </c>
      <c r="BP50" s="30" t="s">
        <v>173</v>
      </c>
      <c r="BQ50">
        <v>226.802968</v>
      </c>
      <c r="BR50" s="30" t="s">
        <v>198</v>
      </c>
      <c r="BS50" s="30" t="s">
        <v>173</v>
      </c>
      <c r="BT50">
        <v>223.131072</v>
      </c>
      <c r="BU50" s="30" t="s">
        <v>198</v>
      </c>
      <c r="BV50" s="30" t="s">
        <v>173</v>
      </c>
      <c r="BW50">
        <v>252.417216</v>
      </c>
      <c r="BX50" s="30" t="s">
        <v>198</v>
      </c>
      <c r="BY50" s="30" t="s">
        <v>173</v>
      </c>
      <c r="BZ50">
        <v>301.725344</v>
      </c>
      <c r="CA50" s="30" t="s">
        <v>198</v>
      </c>
      <c r="CB50" s="30" t="s">
        <v>173</v>
      </c>
      <c r="CC50">
        <v>220.060312</v>
      </c>
      <c r="CD50" s="30" t="s">
        <v>198</v>
      </c>
      <c r="CE50" s="30" t="s">
        <v>173</v>
      </c>
      <c r="CF50">
        <v>259.203824</v>
      </c>
      <c r="CG50" s="30" t="s">
        <v>198</v>
      </c>
      <c r="CH50" s="30" t="s">
        <v>173</v>
      </c>
      <c r="CI50">
        <v>203.046432</v>
      </c>
      <c r="CJ50" s="30" t="s">
        <v>198</v>
      </c>
      <c r="CK50" s="30" t="s">
        <v>173</v>
      </c>
      <c r="CL50">
        <v>224.51732</v>
      </c>
      <c r="CM50" s="30" t="s">
        <v>198</v>
      </c>
      <c r="CN50" s="30" t="s">
        <v>173</v>
      </c>
      <c r="CO50">
        <v>209.035072</v>
      </c>
      <c r="CP50" s="30" t="s">
        <v>198</v>
      </c>
      <c r="CQ50" s="30" t="s">
        <v>173</v>
      </c>
      <c r="CR50">
        <v>268.878064</v>
      </c>
      <c r="CS50" s="30" t="s">
        <v>198</v>
      </c>
      <c r="CT50" s="30" t="s">
        <v>173</v>
      </c>
      <c r="CU50">
        <v>267.497784</v>
      </c>
      <c r="CV50" s="30" t="s">
        <v>198</v>
      </c>
      <c r="CW50" s="30" t="s">
        <v>173</v>
      </c>
      <c r="CX50">
        <v>356.076304</v>
      </c>
      <c r="CY50" s="30" t="s">
        <v>198</v>
      </c>
      <c r="CZ50" s="30" t="s">
        <v>173</v>
      </c>
      <c r="DA50">
        <v>327.911776</v>
      </c>
      <c r="DB50" s="30" t="s">
        <v>198</v>
      </c>
      <c r="DC50" s="30" t="s">
        <v>173</v>
      </c>
      <c r="DD50">
        <v>408.555744</v>
      </c>
      <c r="DE50" s="30" t="s">
        <v>198</v>
      </c>
      <c r="DF50" s="30" t="s">
        <v>173</v>
      </c>
      <c r="DG50">
        <v>322.289904</v>
      </c>
      <c r="DH50" s="30" t="s">
        <v>198</v>
      </c>
      <c r="DI50" s="30" t="s">
        <v>173</v>
      </c>
      <c r="DJ50">
        <v>329.129256</v>
      </c>
      <c r="DK50" s="30" t="s">
        <v>198</v>
      </c>
      <c r="DL50" s="30" t="s">
        <v>173</v>
      </c>
      <c r="DM50">
        <v>501.570048</v>
      </c>
      <c r="DN50" s="30" t="s">
        <v>198</v>
      </c>
      <c r="DO50" s="30" t="s">
        <v>173</v>
      </c>
      <c r="DP50">
        <v>416.204696</v>
      </c>
      <c r="DQ50" s="30" t="s">
        <v>198</v>
      </c>
      <c r="DR50" s="30" t="s">
        <v>173</v>
      </c>
      <c r="DS50">
        <v>504.907888</v>
      </c>
      <c r="DT50" s="30" t="s">
        <v>198</v>
      </c>
      <c r="DU50" s="30" t="s">
        <v>173</v>
      </c>
      <c r="DV50">
        <v>328.708032</v>
      </c>
      <c r="DW50" s="30" t="s">
        <v>198</v>
      </c>
      <c r="DX50" s="30" t="s">
        <v>173</v>
      </c>
      <c r="DY50">
        <v>384.642472</v>
      </c>
      <c r="DZ50" s="30" t="s">
        <v>198</v>
      </c>
      <c r="EA50" s="30" t="s">
        <v>173</v>
      </c>
      <c r="EB50">
        <v>353.905512</v>
      </c>
      <c r="EC50" s="30" t="s">
        <v>198</v>
      </c>
      <c r="ED50" s="30" t="s">
        <v>173</v>
      </c>
      <c r="EE50">
        <v>352.216</v>
      </c>
      <c r="EF50" s="30" t="s">
        <v>198</v>
      </c>
      <c r="EG50" s="30" t="s">
        <v>173</v>
      </c>
      <c r="EH50">
        <v>287.546592</v>
      </c>
      <c r="EI50" s="30" t="s">
        <v>198</v>
      </c>
      <c r="EJ50" s="30" t="s">
        <v>173</v>
      </c>
      <c r="EK50">
        <v>198.996736</v>
      </c>
      <c r="EL50" s="30" t="s">
        <v>198</v>
      </c>
      <c r="EM50" s="30" t="s">
        <v>173</v>
      </c>
      <c r="EN50">
        <v>150.378992</v>
      </c>
      <c r="EO50" s="30" t="s">
        <v>198</v>
      </c>
      <c r="EP50" s="30" t="s">
        <v>173</v>
      </c>
      <c r="EQ50">
        <v>134.099608</v>
      </c>
      <c r="ER50" s="30" t="s">
        <v>198</v>
      </c>
      <c r="ES50" s="30" t="s">
        <v>173</v>
      </c>
      <c r="ET50">
        <v>210.077176</v>
      </c>
      <c r="EU50" s="30" t="s">
        <v>198</v>
      </c>
      <c r="EV50" s="30" t="s">
        <v>173</v>
      </c>
      <c r="EW50">
        <v>205.177312</v>
      </c>
      <c r="EX50" s="30" t="s">
        <v>198</v>
      </c>
      <c r="EY50" s="30" t="s">
        <v>173</v>
      </c>
      <c r="EZ50">
        <v>200.830632</v>
      </c>
      <c r="FA50" s="30" t="s">
        <v>198</v>
      </c>
      <c r="FB50" s="30" t="s">
        <v>173</v>
      </c>
      <c r="FC50">
        <v>201.10484</v>
      </c>
      <c r="FD50" s="30" t="s">
        <v>198</v>
      </c>
      <c r="FE50" s="30" t="s">
        <v>173</v>
      </c>
      <c r="FF50">
        <v>201.910288</v>
      </c>
      <c r="FG50" s="30" t="s">
        <v>198</v>
      </c>
      <c r="FH50" s="30" t="s">
        <v>173</v>
      </c>
      <c r="FI50">
        <v>169.9738</v>
      </c>
      <c r="FJ50" s="30" t="s">
        <v>198</v>
      </c>
      <c r="FK50" s="30" t="s">
        <v>173</v>
      </c>
      <c r="FL50">
        <v>155.348968</v>
      </c>
      <c r="FM50" s="30" t="s">
        <v>198</v>
      </c>
      <c r="FN50" s="30" t="s">
        <v>173</v>
      </c>
      <c r="FO50">
        <v>182.528112</v>
      </c>
    </row>
    <row r="51" spans="1:171">
      <c r="A51" s="30" t="s">
        <v>198</v>
      </c>
      <c r="B51" s="30" t="s">
        <v>174</v>
      </c>
      <c r="C51">
        <v>220.72128</v>
      </c>
      <c r="D51" s="30" t="s">
        <v>198</v>
      </c>
      <c r="E51" s="30" t="s">
        <v>174</v>
      </c>
      <c r="F51">
        <v>224.216016</v>
      </c>
      <c r="G51" s="30" t="s">
        <v>198</v>
      </c>
      <c r="H51" s="30" t="s">
        <v>174</v>
      </c>
      <c r="I51">
        <v>224.925856</v>
      </c>
      <c r="J51" s="30" t="s">
        <v>198</v>
      </c>
      <c r="K51" s="30" t="s">
        <v>174</v>
      </c>
      <c r="L51">
        <v>282.037776</v>
      </c>
      <c r="M51" s="30" t="s">
        <v>198</v>
      </c>
      <c r="N51" s="30" t="s">
        <v>174</v>
      </c>
      <c r="O51">
        <v>157.9008</v>
      </c>
      <c r="P51" s="30" t="s">
        <v>198</v>
      </c>
      <c r="Q51" s="30" t="s">
        <v>174</v>
      </c>
      <c r="R51">
        <v>223.562968</v>
      </c>
      <c r="S51" s="30" t="s">
        <v>198</v>
      </c>
      <c r="T51" s="30" t="s">
        <v>174</v>
      </c>
      <c r="U51">
        <v>222.888312</v>
      </c>
      <c r="V51" s="30" t="s">
        <v>198</v>
      </c>
      <c r="W51" s="30" t="s">
        <v>174</v>
      </c>
      <c r="X51">
        <v>260.08496</v>
      </c>
      <c r="Y51" s="30" t="s">
        <v>198</v>
      </c>
      <c r="Z51" s="30" t="s">
        <v>174</v>
      </c>
      <c r="AA51">
        <v>224.305448</v>
      </c>
      <c r="AB51" s="30" t="s">
        <v>198</v>
      </c>
      <c r="AC51" s="30" t="s">
        <v>174</v>
      </c>
      <c r="AD51">
        <v>235.77452</v>
      </c>
      <c r="AE51" s="30" t="s">
        <v>198</v>
      </c>
      <c r="AF51" s="30" t="s">
        <v>174</v>
      </c>
      <c r="AG51">
        <v>223.87968</v>
      </c>
      <c r="AH51" s="30" t="s">
        <v>198</v>
      </c>
      <c r="AI51" s="30" t="s">
        <v>174</v>
      </c>
      <c r="AJ51">
        <v>231.227504</v>
      </c>
      <c r="AK51" s="30" t="s">
        <v>198</v>
      </c>
      <c r="AL51" s="30" t="s">
        <v>174</v>
      </c>
      <c r="AM51">
        <v>226.36296</v>
      </c>
      <c r="AN51" s="30" t="s">
        <v>198</v>
      </c>
      <c r="AO51" s="30" t="s">
        <v>174</v>
      </c>
      <c r="AP51">
        <v>226.24268</v>
      </c>
      <c r="AQ51" s="30" t="s">
        <v>198</v>
      </c>
      <c r="AR51" s="30" t="s">
        <v>174</v>
      </c>
      <c r="AS51">
        <v>219.014048</v>
      </c>
      <c r="AT51" s="30" t="s">
        <v>198</v>
      </c>
      <c r="AU51" s="30" t="s">
        <v>174</v>
      </c>
      <c r="AV51">
        <v>240.910432</v>
      </c>
      <c r="AW51" s="30" t="s">
        <v>198</v>
      </c>
      <c r="AX51" s="30" t="s">
        <v>174</v>
      </c>
      <c r="AY51">
        <v>258.007096</v>
      </c>
      <c r="AZ51" s="30" t="s">
        <v>198</v>
      </c>
      <c r="BA51" s="30" t="s">
        <v>174</v>
      </c>
      <c r="BB51">
        <v>222.385768</v>
      </c>
      <c r="BC51" s="30" t="s">
        <v>198</v>
      </c>
      <c r="BD51" s="30" t="s">
        <v>174</v>
      </c>
      <c r="BE51">
        <v>227.52728</v>
      </c>
      <c r="BF51" s="30" t="s">
        <v>198</v>
      </c>
      <c r="BG51" s="30" t="s">
        <v>174</v>
      </c>
      <c r="BH51">
        <v>173.410496</v>
      </c>
      <c r="BI51" s="30" t="s">
        <v>198</v>
      </c>
      <c r="BJ51" s="30" t="s">
        <v>174</v>
      </c>
      <c r="BK51">
        <v>238.215688</v>
      </c>
      <c r="BL51" s="30" t="s">
        <v>198</v>
      </c>
      <c r="BM51" s="30" t="s">
        <v>174</v>
      </c>
      <c r="BN51">
        <v>211.0042</v>
      </c>
      <c r="BO51" s="30" t="s">
        <v>198</v>
      </c>
      <c r="BP51" s="30" t="s">
        <v>174</v>
      </c>
      <c r="BQ51">
        <v>224.952712</v>
      </c>
      <c r="BR51" s="30" t="s">
        <v>198</v>
      </c>
      <c r="BS51" s="30" t="s">
        <v>174</v>
      </c>
      <c r="BT51">
        <v>215.206224</v>
      </c>
      <c r="BU51" s="30" t="s">
        <v>198</v>
      </c>
      <c r="BV51" s="30" t="s">
        <v>174</v>
      </c>
      <c r="BW51">
        <v>252.497936</v>
      </c>
      <c r="BX51" s="30" t="s">
        <v>198</v>
      </c>
      <c r="BY51" s="30" t="s">
        <v>174</v>
      </c>
      <c r="BZ51">
        <v>147.851896</v>
      </c>
      <c r="CA51" s="30" t="s">
        <v>198</v>
      </c>
      <c r="CB51" s="30" t="s">
        <v>174</v>
      </c>
      <c r="CC51">
        <v>222.834088</v>
      </c>
      <c r="CD51" s="30" t="s">
        <v>198</v>
      </c>
      <c r="CE51" s="30" t="s">
        <v>174</v>
      </c>
      <c r="CF51">
        <v>256.144496</v>
      </c>
      <c r="CG51" s="30" t="s">
        <v>198</v>
      </c>
      <c r="CH51" s="30" t="s">
        <v>174</v>
      </c>
      <c r="CI51">
        <v>166.831272</v>
      </c>
      <c r="CJ51" s="30" t="s">
        <v>198</v>
      </c>
      <c r="CK51" s="30" t="s">
        <v>174</v>
      </c>
      <c r="CL51">
        <v>124.211376</v>
      </c>
      <c r="CM51" s="30" t="s">
        <v>198</v>
      </c>
      <c r="CN51" s="30" t="s">
        <v>174</v>
      </c>
      <c r="CO51">
        <v>202.567408</v>
      </c>
      <c r="CP51" s="30" t="s">
        <v>198</v>
      </c>
      <c r="CQ51" s="30" t="s">
        <v>174</v>
      </c>
      <c r="CR51">
        <v>207.466544</v>
      </c>
      <c r="CS51" s="30" t="s">
        <v>198</v>
      </c>
      <c r="CT51" s="30" t="s">
        <v>174</v>
      </c>
      <c r="CU51">
        <v>266.014872</v>
      </c>
      <c r="CV51" s="30" t="s">
        <v>198</v>
      </c>
      <c r="CW51" s="30" t="s">
        <v>174</v>
      </c>
      <c r="CX51">
        <v>307.46904</v>
      </c>
      <c r="CY51" s="30" t="s">
        <v>198</v>
      </c>
      <c r="CZ51" s="30" t="s">
        <v>174</v>
      </c>
      <c r="DA51">
        <v>324.723632</v>
      </c>
      <c r="DB51" s="30" t="s">
        <v>198</v>
      </c>
      <c r="DC51" s="30" t="s">
        <v>174</v>
      </c>
      <c r="DD51">
        <v>415.131552</v>
      </c>
      <c r="DE51" s="30" t="s">
        <v>198</v>
      </c>
      <c r="DF51" s="30" t="s">
        <v>174</v>
      </c>
      <c r="DG51">
        <v>208.97944</v>
      </c>
      <c r="DH51" s="30" t="s">
        <v>198</v>
      </c>
      <c r="DI51" s="30" t="s">
        <v>174</v>
      </c>
      <c r="DJ51">
        <v>324.921096</v>
      </c>
      <c r="DK51" s="30" t="s">
        <v>198</v>
      </c>
      <c r="DL51" s="30" t="s">
        <v>174</v>
      </c>
      <c r="DM51">
        <v>384.751368</v>
      </c>
      <c r="DN51" s="30" t="s">
        <v>198</v>
      </c>
      <c r="DO51" s="30" t="s">
        <v>174</v>
      </c>
      <c r="DP51">
        <v>339.837808</v>
      </c>
      <c r="DQ51" s="30" t="s">
        <v>198</v>
      </c>
      <c r="DR51" s="30" t="s">
        <v>174</v>
      </c>
      <c r="DS51">
        <v>395.983208</v>
      </c>
      <c r="DT51" s="30" t="s">
        <v>198</v>
      </c>
      <c r="DU51" s="30" t="s">
        <v>174</v>
      </c>
      <c r="DV51">
        <v>352.304104</v>
      </c>
      <c r="DW51" s="30" t="s">
        <v>198</v>
      </c>
      <c r="DX51" s="30" t="s">
        <v>174</v>
      </c>
      <c r="DY51">
        <v>201.701736</v>
      </c>
      <c r="DZ51" s="30" t="s">
        <v>198</v>
      </c>
      <c r="EA51" s="30" t="s">
        <v>174</v>
      </c>
      <c r="EB51">
        <v>353.341624</v>
      </c>
      <c r="EC51" s="30" t="s">
        <v>198</v>
      </c>
      <c r="ED51" s="30" t="s">
        <v>174</v>
      </c>
      <c r="EE51">
        <v>251.568072</v>
      </c>
      <c r="EF51" s="30" t="s">
        <v>198</v>
      </c>
      <c r="EG51" s="30" t="s">
        <v>174</v>
      </c>
      <c r="EH51">
        <v>187.621032</v>
      </c>
      <c r="EI51" s="30" t="s">
        <v>198</v>
      </c>
      <c r="EJ51" s="30" t="s">
        <v>174</v>
      </c>
      <c r="EK51">
        <v>196.30396</v>
      </c>
      <c r="EL51" s="30" t="s">
        <v>198</v>
      </c>
      <c r="EM51" s="30" t="s">
        <v>174</v>
      </c>
      <c r="EN51">
        <v>112.335536</v>
      </c>
      <c r="EO51" s="30" t="s">
        <v>198</v>
      </c>
      <c r="EP51" s="30" t="s">
        <v>174</v>
      </c>
      <c r="EQ51">
        <v>184.803472</v>
      </c>
      <c r="ER51" s="30" t="s">
        <v>198</v>
      </c>
      <c r="ES51" s="30" t="s">
        <v>174</v>
      </c>
      <c r="ET51">
        <v>187.41308</v>
      </c>
      <c r="EU51" s="30" t="s">
        <v>198</v>
      </c>
      <c r="EV51" s="30" t="s">
        <v>174</v>
      </c>
      <c r="EW51">
        <v>203.080848</v>
      </c>
      <c r="EX51" s="30" t="s">
        <v>198</v>
      </c>
      <c r="EY51" s="30" t="s">
        <v>174</v>
      </c>
      <c r="EZ51">
        <v>197.891128</v>
      </c>
      <c r="FA51" s="30" t="s">
        <v>198</v>
      </c>
      <c r="FB51" s="30" t="s">
        <v>174</v>
      </c>
      <c r="FC51">
        <v>140.833224</v>
      </c>
      <c r="FD51" s="30" t="s">
        <v>198</v>
      </c>
      <c r="FE51" s="30" t="s">
        <v>174</v>
      </c>
      <c r="FF51">
        <v>196.159824</v>
      </c>
      <c r="FG51" s="30" t="s">
        <v>198</v>
      </c>
      <c r="FH51" s="30" t="s">
        <v>174</v>
      </c>
      <c r="FI51">
        <v>149.643736</v>
      </c>
      <c r="FJ51" s="30" t="s">
        <v>198</v>
      </c>
      <c r="FK51" s="30" t="s">
        <v>174</v>
      </c>
      <c r="FL51">
        <v>171.798112</v>
      </c>
      <c r="FM51" s="30" t="s">
        <v>198</v>
      </c>
      <c r="FN51" s="30" t="s">
        <v>174</v>
      </c>
      <c r="FO51">
        <v>198.198248</v>
      </c>
    </row>
    <row r="52" spans="1:171">
      <c r="A52" s="30" t="s">
        <v>198</v>
      </c>
      <c r="B52" s="30" t="s">
        <v>175</v>
      </c>
      <c r="C52">
        <v>222.9708</v>
      </c>
      <c r="D52" s="30" t="s">
        <v>198</v>
      </c>
      <c r="E52" s="30" t="s">
        <v>175</v>
      </c>
      <c r="F52">
        <v>207.092128</v>
      </c>
      <c r="G52" s="30" t="s">
        <v>198</v>
      </c>
      <c r="H52" s="30" t="s">
        <v>175</v>
      </c>
      <c r="I52">
        <v>223.69236</v>
      </c>
      <c r="J52" s="30" t="s">
        <v>198</v>
      </c>
      <c r="K52" s="30" t="s">
        <v>175</v>
      </c>
      <c r="L52">
        <v>252.924344</v>
      </c>
      <c r="M52" s="30" t="s">
        <v>198</v>
      </c>
      <c r="N52" s="30" t="s">
        <v>175</v>
      </c>
      <c r="O52">
        <v>175.723144</v>
      </c>
      <c r="P52" s="30" t="s">
        <v>198</v>
      </c>
      <c r="Q52" s="30" t="s">
        <v>175</v>
      </c>
      <c r="R52">
        <v>207.130456</v>
      </c>
      <c r="S52" s="30" t="s">
        <v>198</v>
      </c>
      <c r="T52" s="30" t="s">
        <v>175</v>
      </c>
      <c r="U52">
        <v>218.12364</v>
      </c>
      <c r="V52" s="30" t="s">
        <v>198</v>
      </c>
      <c r="W52" s="30" t="s">
        <v>175</v>
      </c>
      <c r="X52">
        <v>260.010824</v>
      </c>
      <c r="Y52" s="30" t="s">
        <v>198</v>
      </c>
      <c r="Z52" s="30" t="s">
        <v>175</v>
      </c>
      <c r="AA52">
        <v>190.362864</v>
      </c>
      <c r="AB52" s="30" t="s">
        <v>198</v>
      </c>
      <c r="AC52" s="30" t="s">
        <v>175</v>
      </c>
      <c r="AD52">
        <v>217.288288</v>
      </c>
      <c r="AE52" s="30" t="s">
        <v>198</v>
      </c>
      <c r="AF52" s="30" t="s">
        <v>175</v>
      </c>
      <c r="AG52">
        <v>200.568912</v>
      </c>
      <c r="AH52" s="30" t="s">
        <v>198</v>
      </c>
      <c r="AI52" s="30" t="s">
        <v>175</v>
      </c>
      <c r="AJ52">
        <v>203.202464</v>
      </c>
      <c r="AK52" s="30" t="s">
        <v>198</v>
      </c>
      <c r="AL52" s="30" t="s">
        <v>175</v>
      </c>
      <c r="AM52">
        <v>183.012248</v>
      </c>
      <c r="AN52" s="30" t="s">
        <v>198</v>
      </c>
      <c r="AO52" s="30" t="s">
        <v>175</v>
      </c>
      <c r="AP52">
        <v>220.94016</v>
      </c>
      <c r="AQ52" s="30" t="s">
        <v>198</v>
      </c>
      <c r="AR52" s="30" t="s">
        <v>175</v>
      </c>
      <c r="AS52">
        <v>218.936112</v>
      </c>
      <c r="AT52" s="30" t="s">
        <v>198</v>
      </c>
      <c r="AU52" s="30" t="s">
        <v>175</v>
      </c>
      <c r="AV52">
        <v>226.561312</v>
      </c>
      <c r="AW52" s="30" t="s">
        <v>198</v>
      </c>
      <c r="AX52" s="30" t="s">
        <v>175</v>
      </c>
      <c r="AY52">
        <v>244.587464</v>
      </c>
      <c r="AZ52" s="30" t="s">
        <v>198</v>
      </c>
      <c r="BA52" s="30" t="s">
        <v>175</v>
      </c>
      <c r="BB52">
        <v>194.849344</v>
      </c>
      <c r="BC52" s="30" t="s">
        <v>198</v>
      </c>
      <c r="BD52" s="30" t="s">
        <v>175</v>
      </c>
      <c r="BE52">
        <v>227.562512</v>
      </c>
      <c r="BF52" s="30" t="s">
        <v>198</v>
      </c>
      <c r="BG52" s="30" t="s">
        <v>175</v>
      </c>
      <c r="BH52">
        <v>226.730432</v>
      </c>
      <c r="BI52" s="30" t="s">
        <v>198</v>
      </c>
      <c r="BJ52" s="30" t="s">
        <v>175</v>
      </c>
      <c r="BK52">
        <v>183.740864</v>
      </c>
      <c r="BL52" s="30" t="s">
        <v>198</v>
      </c>
      <c r="BM52" s="30" t="s">
        <v>175</v>
      </c>
      <c r="BN52">
        <v>268.732568</v>
      </c>
      <c r="BO52" s="30" t="s">
        <v>198</v>
      </c>
      <c r="BP52" s="30" t="s">
        <v>175</v>
      </c>
      <c r="BQ52">
        <v>213.546568</v>
      </c>
      <c r="BR52" s="30" t="s">
        <v>198</v>
      </c>
      <c r="BS52" s="30" t="s">
        <v>175</v>
      </c>
      <c r="BT52">
        <v>138.115208</v>
      </c>
      <c r="BU52" s="30" t="s">
        <v>198</v>
      </c>
      <c r="BV52" s="30" t="s">
        <v>175</v>
      </c>
      <c r="BW52">
        <v>213.81452</v>
      </c>
      <c r="BX52" s="30" t="s">
        <v>198</v>
      </c>
      <c r="BY52" s="30" t="s">
        <v>175</v>
      </c>
      <c r="BZ52">
        <v>127.45924</v>
      </c>
      <c r="CA52" s="30" t="s">
        <v>198</v>
      </c>
      <c r="CB52" s="30" t="s">
        <v>175</v>
      </c>
      <c r="CC52">
        <v>224.87992</v>
      </c>
      <c r="CD52" s="30" t="s">
        <v>198</v>
      </c>
      <c r="CE52" s="30" t="s">
        <v>175</v>
      </c>
      <c r="CF52">
        <v>229.423424</v>
      </c>
      <c r="CG52" s="30" t="s">
        <v>198</v>
      </c>
      <c r="CH52" s="30" t="s">
        <v>175</v>
      </c>
      <c r="CI52">
        <v>211.892784</v>
      </c>
      <c r="CJ52" s="30" t="s">
        <v>198</v>
      </c>
      <c r="CK52" s="30" t="s">
        <v>175</v>
      </c>
      <c r="CL52">
        <v>127.759136</v>
      </c>
      <c r="CM52" s="30" t="s">
        <v>198</v>
      </c>
      <c r="CN52" s="30" t="s">
        <v>175</v>
      </c>
      <c r="CO52">
        <v>174.859832</v>
      </c>
      <c r="CP52" s="30" t="s">
        <v>198</v>
      </c>
      <c r="CQ52" s="30" t="s">
        <v>175</v>
      </c>
      <c r="CR52">
        <v>188.318864</v>
      </c>
      <c r="CS52" s="30" t="s">
        <v>198</v>
      </c>
      <c r="CT52" s="30" t="s">
        <v>175</v>
      </c>
      <c r="CU52">
        <v>265.235736</v>
      </c>
      <c r="CV52" s="30" t="s">
        <v>198</v>
      </c>
      <c r="CW52" s="30" t="s">
        <v>175</v>
      </c>
      <c r="CX52">
        <v>313.805344</v>
      </c>
      <c r="CY52" s="30" t="s">
        <v>198</v>
      </c>
      <c r="CZ52" s="30" t="s">
        <v>175</v>
      </c>
      <c r="DA52">
        <v>219.250736</v>
      </c>
      <c r="DB52" s="30" t="s">
        <v>198</v>
      </c>
      <c r="DC52" s="30" t="s">
        <v>175</v>
      </c>
      <c r="DD52">
        <v>448.110152</v>
      </c>
      <c r="DE52" s="30" t="s">
        <v>198</v>
      </c>
      <c r="DF52" s="30" t="s">
        <v>175</v>
      </c>
      <c r="DG52">
        <v>217.228136</v>
      </c>
      <c r="DH52" s="30" t="s">
        <v>198</v>
      </c>
      <c r="DI52" s="30" t="s">
        <v>175</v>
      </c>
      <c r="DJ52">
        <v>325.3860079999999</v>
      </c>
      <c r="DK52" s="30" t="s">
        <v>198</v>
      </c>
      <c r="DL52" s="30" t="s">
        <v>175</v>
      </c>
      <c r="DM52">
        <v>227.151192</v>
      </c>
      <c r="DN52" s="30" t="s">
        <v>198</v>
      </c>
      <c r="DO52" s="30" t="s">
        <v>175</v>
      </c>
      <c r="DP52">
        <v>319.50676</v>
      </c>
      <c r="DQ52" s="30" t="s">
        <v>198</v>
      </c>
      <c r="DR52" s="30" t="s">
        <v>175</v>
      </c>
      <c r="DS52">
        <v>460.719408</v>
      </c>
      <c r="DT52" s="30" t="s">
        <v>198</v>
      </c>
      <c r="DU52" s="30" t="s">
        <v>175</v>
      </c>
      <c r="DV52">
        <v>366.466712</v>
      </c>
      <c r="DW52" s="30" t="s">
        <v>198</v>
      </c>
      <c r="DX52" s="30" t="s">
        <v>175</v>
      </c>
      <c r="DY52">
        <v>183.085144</v>
      </c>
      <c r="DZ52" s="30" t="s">
        <v>198</v>
      </c>
      <c r="EA52" s="30" t="s">
        <v>175</v>
      </c>
      <c r="EB52">
        <v>242.273248</v>
      </c>
      <c r="EC52" s="30" t="s">
        <v>198</v>
      </c>
      <c r="ED52" s="30" t="s">
        <v>175</v>
      </c>
      <c r="EE52">
        <v>188.423152</v>
      </c>
      <c r="EF52" s="30" t="s">
        <v>198</v>
      </c>
      <c r="EG52" s="30" t="s">
        <v>175</v>
      </c>
      <c r="EH52">
        <v>254.551176</v>
      </c>
      <c r="EI52" s="30" t="s">
        <v>198</v>
      </c>
      <c r="EJ52" s="30" t="s">
        <v>175</v>
      </c>
      <c r="EK52">
        <v>185.8904</v>
      </c>
      <c r="EL52" s="30" t="s">
        <v>198</v>
      </c>
      <c r="EM52" s="30" t="s">
        <v>175</v>
      </c>
      <c r="EN52">
        <v>162.245456</v>
      </c>
      <c r="EO52" s="30" t="s">
        <v>198</v>
      </c>
      <c r="EP52" s="30" t="s">
        <v>175</v>
      </c>
      <c r="EQ52">
        <v>182.362704</v>
      </c>
      <c r="ER52" s="30" t="s">
        <v>198</v>
      </c>
      <c r="ES52" s="30" t="s">
        <v>175</v>
      </c>
      <c r="ET52">
        <v>126.473952</v>
      </c>
      <c r="EU52" s="30" t="s">
        <v>198</v>
      </c>
      <c r="EV52" s="30" t="s">
        <v>175</v>
      </c>
      <c r="EW52">
        <v>203.956328</v>
      </c>
      <c r="EX52" s="30" t="s">
        <v>198</v>
      </c>
      <c r="EY52" s="30" t="s">
        <v>175</v>
      </c>
      <c r="EZ52">
        <v>200.95972</v>
      </c>
      <c r="FA52" s="30" t="s">
        <v>198</v>
      </c>
      <c r="FB52" s="30" t="s">
        <v>175</v>
      </c>
      <c r="FC52">
        <v>110.488832</v>
      </c>
      <c r="FD52" s="30" t="s">
        <v>198</v>
      </c>
      <c r="FE52" s="30" t="s">
        <v>175</v>
      </c>
      <c r="FF52">
        <v>207.571328</v>
      </c>
      <c r="FG52" s="30" t="s">
        <v>198</v>
      </c>
      <c r="FH52" s="30" t="s">
        <v>175</v>
      </c>
      <c r="FI52">
        <v>140.012848</v>
      </c>
      <c r="FJ52" s="30" t="s">
        <v>198</v>
      </c>
      <c r="FK52" s="30" t="s">
        <v>175</v>
      </c>
      <c r="FL52">
        <v>171.617472</v>
      </c>
      <c r="FM52" s="30" t="s">
        <v>198</v>
      </c>
      <c r="FN52" s="30" t="s">
        <v>175</v>
      </c>
      <c r="FO52">
        <v>203.812408</v>
      </c>
    </row>
    <row r="53" spans="1:171">
      <c r="A53" s="30" t="s">
        <v>198</v>
      </c>
      <c r="B53" s="30" t="s">
        <v>176</v>
      </c>
      <c r="C53">
        <v>198.830952</v>
      </c>
      <c r="D53" s="30" t="s">
        <v>198</v>
      </c>
      <c r="E53" s="30" t="s">
        <v>176</v>
      </c>
      <c r="F53">
        <v>210.147496</v>
      </c>
      <c r="G53" s="30" t="s">
        <v>198</v>
      </c>
      <c r="H53" s="30" t="s">
        <v>176</v>
      </c>
      <c r="I53">
        <v>219.221392</v>
      </c>
      <c r="J53" s="30" t="s">
        <v>198</v>
      </c>
      <c r="K53" s="30" t="s">
        <v>176</v>
      </c>
      <c r="L53">
        <v>214.9726</v>
      </c>
      <c r="M53" s="30" t="s">
        <v>198</v>
      </c>
      <c r="N53" s="30" t="s">
        <v>176</v>
      </c>
      <c r="O53">
        <v>174.897152</v>
      </c>
      <c r="P53" s="30" t="s">
        <v>198</v>
      </c>
      <c r="Q53" s="30" t="s">
        <v>176</v>
      </c>
      <c r="R53">
        <v>188.28064</v>
      </c>
      <c r="S53" s="30" t="s">
        <v>198</v>
      </c>
      <c r="T53" s="30" t="s">
        <v>176</v>
      </c>
      <c r="U53">
        <v>128.55384</v>
      </c>
      <c r="V53" s="30" t="s">
        <v>198</v>
      </c>
      <c r="W53" s="30" t="s">
        <v>176</v>
      </c>
      <c r="X53">
        <v>251.851312</v>
      </c>
      <c r="Y53" s="30" t="s">
        <v>198</v>
      </c>
      <c r="Z53" s="30" t="s">
        <v>176</v>
      </c>
      <c r="AA53">
        <v>170.344704</v>
      </c>
      <c r="AB53" s="30" t="s">
        <v>198</v>
      </c>
      <c r="AC53" s="30" t="s">
        <v>176</v>
      </c>
      <c r="AD53">
        <v>200.94712</v>
      </c>
      <c r="AE53" s="30" t="s">
        <v>198</v>
      </c>
      <c r="AF53" s="30" t="s">
        <v>176</v>
      </c>
      <c r="AG53">
        <v>169.542464</v>
      </c>
      <c r="AH53" s="30" t="s">
        <v>198</v>
      </c>
      <c r="AI53" s="30" t="s">
        <v>176</v>
      </c>
      <c r="AJ53">
        <v>133.664552</v>
      </c>
      <c r="AK53" s="30" t="s">
        <v>198</v>
      </c>
      <c r="AL53" s="30" t="s">
        <v>176</v>
      </c>
      <c r="AM53">
        <v>140.55984</v>
      </c>
      <c r="AN53" s="30" t="s">
        <v>198</v>
      </c>
      <c r="AO53" s="30" t="s">
        <v>176</v>
      </c>
      <c r="AP53">
        <v>183.253272</v>
      </c>
      <c r="AQ53" s="30" t="s">
        <v>198</v>
      </c>
      <c r="AR53" s="30" t="s">
        <v>176</v>
      </c>
      <c r="AS53">
        <v>216.243584</v>
      </c>
      <c r="AT53" s="30" t="s">
        <v>198</v>
      </c>
      <c r="AU53" s="30" t="s">
        <v>176</v>
      </c>
      <c r="AV53">
        <v>212.614128</v>
      </c>
      <c r="AW53" s="30" t="s">
        <v>198</v>
      </c>
      <c r="AX53" s="30" t="s">
        <v>176</v>
      </c>
      <c r="AY53">
        <v>202.008264</v>
      </c>
      <c r="AZ53" s="30" t="s">
        <v>198</v>
      </c>
      <c r="BA53" s="30" t="s">
        <v>176</v>
      </c>
      <c r="BB53">
        <v>174.290712</v>
      </c>
      <c r="BC53" s="30" t="s">
        <v>198</v>
      </c>
      <c r="BD53" s="30" t="s">
        <v>176</v>
      </c>
      <c r="BE53">
        <v>227.441936</v>
      </c>
      <c r="BF53" s="30" t="s">
        <v>198</v>
      </c>
      <c r="BG53" s="30" t="s">
        <v>176</v>
      </c>
      <c r="BH53">
        <v>106.443336</v>
      </c>
      <c r="BI53" s="30" t="s">
        <v>198</v>
      </c>
      <c r="BJ53" s="30" t="s">
        <v>176</v>
      </c>
      <c r="BK53">
        <v>166.870888</v>
      </c>
      <c r="BL53" s="30" t="s">
        <v>198</v>
      </c>
      <c r="BM53" s="30" t="s">
        <v>176</v>
      </c>
      <c r="BN53">
        <v>117.564008</v>
      </c>
      <c r="BO53" s="30" t="s">
        <v>198</v>
      </c>
      <c r="BP53" s="30" t="s">
        <v>176</v>
      </c>
      <c r="BQ53">
        <v>186.270336</v>
      </c>
      <c r="BR53" s="30" t="s">
        <v>198</v>
      </c>
      <c r="BS53" s="30" t="s">
        <v>176</v>
      </c>
      <c r="BT53">
        <v>145.968464</v>
      </c>
      <c r="BU53" s="30" t="s">
        <v>198</v>
      </c>
      <c r="BV53" s="30" t="s">
        <v>176</v>
      </c>
      <c r="BW53">
        <v>159.914064</v>
      </c>
      <c r="BX53" s="30" t="s">
        <v>198</v>
      </c>
      <c r="BY53" s="30" t="s">
        <v>176</v>
      </c>
      <c r="BZ53">
        <v>116.07788</v>
      </c>
      <c r="CA53" s="30" t="s">
        <v>198</v>
      </c>
      <c r="CB53" s="30" t="s">
        <v>176</v>
      </c>
      <c r="CC53">
        <v>215.172704</v>
      </c>
      <c r="CD53" s="30" t="s">
        <v>198</v>
      </c>
      <c r="CE53" s="30" t="s">
        <v>176</v>
      </c>
      <c r="CF53">
        <v>170.935016</v>
      </c>
      <c r="CG53" s="30" t="s">
        <v>198</v>
      </c>
      <c r="CH53" s="30" t="s">
        <v>176</v>
      </c>
      <c r="CI53">
        <v>268.919616</v>
      </c>
      <c r="CJ53" s="30" t="s">
        <v>198</v>
      </c>
      <c r="CK53" s="30" t="s">
        <v>176</v>
      </c>
      <c r="CL53">
        <v>117.659352</v>
      </c>
      <c r="CM53" s="30" t="s">
        <v>198</v>
      </c>
      <c r="CN53" s="30" t="s">
        <v>176</v>
      </c>
      <c r="CO53">
        <v>184.094408</v>
      </c>
      <c r="CP53" s="30" t="s">
        <v>198</v>
      </c>
      <c r="CQ53" s="30" t="s">
        <v>176</v>
      </c>
      <c r="CR53">
        <v>267.455128</v>
      </c>
      <c r="CS53" s="30" t="s">
        <v>198</v>
      </c>
      <c r="CT53" s="30" t="s">
        <v>176</v>
      </c>
      <c r="CU53">
        <v>196.856992</v>
      </c>
      <c r="CV53" s="30" t="s">
        <v>198</v>
      </c>
      <c r="CW53" s="30" t="s">
        <v>176</v>
      </c>
      <c r="CX53">
        <v>184.533912</v>
      </c>
      <c r="CY53" s="30" t="s">
        <v>198</v>
      </c>
      <c r="CZ53" s="30" t="s">
        <v>176</v>
      </c>
      <c r="DA53">
        <v>318.895896</v>
      </c>
      <c r="DB53" s="30" t="s">
        <v>198</v>
      </c>
      <c r="DC53" s="30" t="s">
        <v>176</v>
      </c>
      <c r="DD53">
        <v>175.909576</v>
      </c>
      <c r="DE53" s="30" t="s">
        <v>198</v>
      </c>
      <c r="DF53" s="30" t="s">
        <v>176</v>
      </c>
      <c r="DG53">
        <v>231.343296</v>
      </c>
      <c r="DH53" s="30" t="s">
        <v>198</v>
      </c>
      <c r="DI53" s="30" t="s">
        <v>176</v>
      </c>
      <c r="DJ53">
        <v>232.795528</v>
      </c>
      <c r="DK53" s="30" t="s">
        <v>198</v>
      </c>
      <c r="DL53" s="30" t="s">
        <v>176</v>
      </c>
      <c r="DM53">
        <v>161.376216</v>
      </c>
      <c r="DN53" s="30" t="s">
        <v>198</v>
      </c>
      <c r="DO53" s="30" t="s">
        <v>176</v>
      </c>
      <c r="DP53">
        <v>205.485336</v>
      </c>
      <c r="DQ53" s="30" t="s">
        <v>198</v>
      </c>
      <c r="DR53" s="30" t="s">
        <v>176</v>
      </c>
      <c r="DS53">
        <v>181.808824</v>
      </c>
      <c r="DT53" s="30" t="s">
        <v>198</v>
      </c>
      <c r="DU53" s="30" t="s">
        <v>176</v>
      </c>
      <c r="DV53">
        <v>222.461856</v>
      </c>
      <c r="DW53" s="30" t="s">
        <v>198</v>
      </c>
      <c r="DX53" s="30" t="s">
        <v>176</v>
      </c>
      <c r="DY53">
        <v>132.921448</v>
      </c>
      <c r="DZ53" s="30" t="s">
        <v>198</v>
      </c>
      <c r="EA53" s="30" t="s">
        <v>176</v>
      </c>
      <c r="EB53">
        <v>236.98572</v>
      </c>
      <c r="EC53" s="30" t="s">
        <v>198</v>
      </c>
      <c r="ED53" s="30" t="s">
        <v>176</v>
      </c>
      <c r="EE53">
        <v>159.275728</v>
      </c>
      <c r="EF53" s="30" t="s">
        <v>198</v>
      </c>
      <c r="EG53" s="30" t="s">
        <v>176</v>
      </c>
      <c r="EH53">
        <v>130.805272</v>
      </c>
      <c r="EI53" s="30" t="s">
        <v>198</v>
      </c>
      <c r="EJ53" s="30" t="s">
        <v>176</v>
      </c>
      <c r="EK53">
        <v>128.401336</v>
      </c>
      <c r="EL53" s="30" t="s">
        <v>198</v>
      </c>
      <c r="EM53" s="30" t="s">
        <v>176</v>
      </c>
      <c r="EN53">
        <v>68.64802400000001</v>
      </c>
      <c r="EO53" s="30" t="s">
        <v>198</v>
      </c>
      <c r="EP53" s="30" t="s">
        <v>176</v>
      </c>
      <c r="EQ53">
        <v>100.562648</v>
      </c>
      <c r="ER53" s="30" t="s">
        <v>198</v>
      </c>
      <c r="ES53" s="30" t="s">
        <v>176</v>
      </c>
      <c r="ET53">
        <v>201.391512</v>
      </c>
      <c r="EU53" s="30" t="s">
        <v>198</v>
      </c>
      <c r="EV53" s="30" t="s">
        <v>176</v>
      </c>
      <c r="EW53">
        <v>183.182072</v>
      </c>
      <c r="EX53" s="30" t="s">
        <v>198</v>
      </c>
      <c r="EY53" s="30" t="s">
        <v>176</v>
      </c>
      <c r="EZ53">
        <v>205.10044</v>
      </c>
      <c r="FA53" s="30" t="s">
        <v>198</v>
      </c>
      <c r="FB53" s="30" t="s">
        <v>176</v>
      </c>
      <c r="FC53">
        <v>154.473488</v>
      </c>
      <c r="FD53" s="30" t="s">
        <v>198</v>
      </c>
      <c r="FE53" s="30" t="s">
        <v>176</v>
      </c>
      <c r="FF53">
        <v>119.747328</v>
      </c>
      <c r="FG53" s="30" t="s">
        <v>198</v>
      </c>
      <c r="FH53" s="30" t="s">
        <v>176</v>
      </c>
      <c r="FI53">
        <v>196.968968</v>
      </c>
      <c r="FJ53" s="30" t="s">
        <v>198</v>
      </c>
      <c r="FK53" s="30" t="s">
        <v>176</v>
      </c>
      <c r="FL53">
        <v>151.30996</v>
      </c>
      <c r="FM53" s="30" t="s">
        <v>198</v>
      </c>
      <c r="FN53" s="30" t="s">
        <v>176</v>
      </c>
      <c r="FO53">
        <v>155.795152</v>
      </c>
    </row>
    <row r="54" spans="1:171">
      <c r="A54" s="30" t="s">
        <v>198</v>
      </c>
      <c r="B54" s="30" t="s">
        <v>177</v>
      </c>
      <c r="C54">
        <v>157.097992</v>
      </c>
      <c r="D54" s="30" t="s">
        <v>198</v>
      </c>
      <c r="E54" s="30" t="s">
        <v>177</v>
      </c>
      <c r="F54">
        <v>147.003896</v>
      </c>
      <c r="G54" s="30" t="s">
        <v>198</v>
      </c>
      <c r="H54" s="30" t="s">
        <v>177</v>
      </c>
      <c r="I54">
        <v>218.074936</v>
      </c>
      <c r="J54" s="30" t="s">
        <v>198</v>
      </c>
      <c r="K54" s="30" t="s">
        <v>177</v>
      </c>
      <c r="L54">
        <v>245.682176</v>
      </c>
      <c r="M54" s="30" t="s">
        <v>198</v>
      </c>
      <c r="N54" s="30" t="s">
        <v>177</v>
      </c>
      <c r="O54">
        <v>178.548064</v>
      </c>
      <c r="P54" s="30" t="s">
        <v>198</v>
      </c>
      <c r="Q54" s="30" t="s">
        <v>177</v>
      </c>
      <c r="R54">
        <v>192.85744</v>
      </c>
      <c r="S54" s="30" t="s">
        <v>198</v>
      </c>
      <c r="T54" s="30" t="s">
        <v>177</v>
      </c>
      <c r="U54">
        <v>146.96272</v>
      </c>
      <c r="V54" s="30" t="s">
        <v>198</v>
      </c>
      <c r="W54" s="30" t="s">
        <v>177</v>
      </c>
      <c r="X54">
        <v>136.945832</v>
      </c>
      <c r="Y54" s="30" t="s">
        <v>198</v>
      </c>
      <c r="Z54" s="30" t="s">
        <v>177</v>
      </c>
      <c r="AA54">
        <v>136.733528</v>
      </c>
      <c r="AB54" s="30" t="s">
        <v>198</v>
      </c>
      <c r="AC54" s="30" t="s">
        <v>177</v>
      </c>
      <c r="AD54">
        <v>176.20488</v>
      </c>
      <c r="AE54" s="30" t="s">
        <v>198</v>
      </c>
      <c r="AF54" s="30" t="s">
        <v>177</v>
      </c>
      <c r="AG54">
        <v>176.327088</v>
      </c>
      <c r="AH54" s="30" t="s">
        <v>198</v>
      </c>
      <c r="AI54" s="30" t="s">
        <v>177</v>
      </c>
      <c r="AJ54">
        <v>136.277112</v>
      </c>
      <c r="AK54" s="30" t="s">
        <v>198</v>
      </c>
      <c r="AL54" s="30" t="s">
        <v>177</v>
      </c>
      <c r="AM54">
        <v>164.334608</v>
      </c>
      <c r="AN54" s="30" t="s">
        <v>198</v>
      </c>
      <c r="AO54" s="30" t="s">
        <v>177</v>
      </c>
      <c r="AP54">
        <v>145.778024</v>
      </c>
      <c r="AQ54" s="30" t="s">
        <v>198</v>
      </c>
      <c r="AR54" s="30" t="s">
        <v>177</v>
      </c>
      <c r="AS54">
        <v>130.081728</v>
      </c>
      <c r="AT54" s="30" t="s">
        <v>198</v>
      </c>
      <c r="AU54" s="30" t="s">
        <v>177</v>
      </c>
      <c r="AV54">
        <v>148.032448</v>
      </c>
      <c r="AW54" s="30" t="s">
        <v>198</v>
      </c>
      <c r="AX54" s="30" t="s">
        <v>177</v>
      </c>
      <c r="AY54">
        <v>238.792448</v>
      </c>
      <c r="AZ54" s="30" t="s">
        <v>198</v>
      </c>
      <c r="BA54" s="30" t="s">
        <v>177</v>
      </c>
      <c r="BB54">
        <v>150.784568</v>
      </c>
      <c r="BC54" s="30" t="s">
        <v>198</v>
      </c>
      <c r="BD54" s="30" t="s">
        <v>177</v>
      </c>
      <c r="BE54">
        <v>227.587592</v>
      </c>
      <c r="BF54" s="30" t="s">
        <v>198</v>
      </c>
      <c r="BG54" s="30" t="s">
        <v>177</v>
      </c>
      <c r="BH54">
        <v>194.437512</v>
      </c>
      <c r="BI54" s="30" t="s">
        <v>198</v>
      </c>
      <c r="BJ54" s="30" t="s">
        <v>177</v>
      </c>
      <c r="BK54">
        <v>166.360032</v>
      </c>
      <c r="BL54" s="30" t="s">
        <v>198</v>
      </c>
      <c r="BM54" s="30" t="s">
        <v>177</v>
      </c>
      <c r="BN54">
        <v>152.454632</v>
      </c>
      <c r="BO54" s="30" t="s">
        <v>198</v>
      </c>
      <c r="BP54" s="30" t="s">
        <v>177</v>
      </c>
      <c r="BQ54">
        <v>134.880128</v>
      </c>
      <c r="BR54" s="30" t="s">
        <v>198</v>
      </c>
      <c r="BS54" s="30" t="s">
        <v>177</v>
      </c>
      <c r="BT54">
        <v>109.669872</v>
      </c>
      <c r="BU54" s="30" t="s">
        <v>198</v>
      </c>
      <c r="BV54" s="30" t="s">
        <v>177</v>
      </c>
      <c r="BW54">
        <v>70.577856</v>
      </c>
      <c r="BX54" s="30" t="s">
        <v>198</v>
      </c>
      <c r="BY54" s="30" t="s">
        <v>177</v>
      </c>
      <c r="BZ54">
        <v>141.310024</v>
      </c>
      <c r="CA54" s="30" t="s">
        <v>198</v>
      </c>
      <c r="CB54" s="30" t="s">
        <v>177</v>
      </c>
      <c r="CC54">
        <v>218.197056</v>
      </c>
      <c r="CD54" s="30" t="s">
        <v>198</v>
      </c>
      <c r="CE54" s="30" t="s">
        <v>177</v>
      </c>
      <c r="CF54">
        <v>256.141248</v>
      </c>
      <c r="CG54" s="30" t="s">
        <v>198</v>
      </c>
      <c r="CH54" s="30" t="s">
        <v>177</v>
      </c>
      <c r="CI54">
        <v>145.929896</v>
      </c>
      <c r="CJ54" s="30" t="s">
        <v>198</v>
      </c>
      <c r="CK54" s="30" t="s">
        <v>177</v>
      </c>
      <c r="CL54">
        <v>55.566648</v>
      </c>
      <c r="CM54" s="30" t="s">
        <v>198</v>
      </c>
      <c r="CN54" s="30" t="s">
        <v>177</v>
      </c>
      <c r="CO54">
        <v>148.29356</v>
      </c>
      <c r="CP54" s="30" t="s">
        <v>198</v>
      </c>
      <c r="CQ54" s="30" t="s">
        <v>177</v>
      </c>
      <c r="CR54">
        <v>139.774864</v>
      </c>
      <c r="CS54" s="30" t="s">
        <v>198</v>
      </c>
      <c r="CT54" s="30" t="s">
        <v>177</v>
      </c>
      <c r="CU54">
        <v>171.35548</v>
      </c>
      <c r="CV54" s="30" t="s">
        <v>198</v>
      </c>
      <c r="CW54" s="30" t="s">
        <v>177</v>
      </c>
      <c r="CX54">
        <v>212.58788</v>
      </c>
      <c r="CY54" s="30" t="s">
        <v>198</v>
      </c>
      <c r="CZ54" s="30" t="s">
        <v>177</v>
      </c>
      <c r="DA54">
        <v>175.233432</v>
      </c>
      <c r="DB54" s="30" t="s">
        <v>198</v>
      </c>
      <c r="DC54" s="30" t="s">
        <v>177</v>
      </c>
      <c r="DD54">
        <v>193.380576</v>
      </c>
      <c r="DE54" s="30" t="s">
        <v>198</v>
      </c>
      <c r="DF54" s="30" t="s">
        <v>177</v>
      </c>
      <c r="DG54">
        <v>113.076472</v>
      </c>
      <c r="DH54" s="30" t="s">
        <v>198</v>
      </c>
      <c r="DI54" s="30" t="s">
        <v>177</v>
      </c>
      <c r="DJ54">
        <v>208.613488</v>
      </c>
      <c r="DK54" s="30" t="s">
        <v>198</v>
      </c>
      <c r="DL54" s="30" t="s">
        <v>177</v>
      </c>
      <c r="DM54">
        <v>138.202192</v>
      </c>
      <c r="DN54" s="30" t="s">
        <v>198</v>
      </c>
      <c r="DO54" s="30" t="s">
        <v>177</v>
      </c>
      <c r="DP54">
        <v>295.63792</v>
      </c>
      <c r="DQ54" s="30" t="s">
        <v>198</v>
      </c>
      <c r="DR54" s="30" t="s">
        <v>177</v>
      </c>
      <c r="DS54">
        <v>147.623368</v>
      </c>
      <c r="DT54" s="30" t="s">
        <v>198</v>
      </c>
      <c r="DU54" s="30" t="s">
        <v>177</v>
      </c>
      <c r="DV54">
        <v>197.203232</v>
      </c>
      <c r="DW54" s="30" t="s">
        <v>198</v>
      </c>
      <c r="DX54" s="30" t="s">
        <v>177</v>
      </c>
      <c r="DY54">
        <v>162.475696</v>
      </c>
      <c r="DZ54" s="30" t="s">
        <v>198</v>
      </c>
      <c r="EA54" s="30" t="s">
        <v>177</v>
      </c>
      <c r="EB54">
        <v>165.186168</v>
      </c>
      <c r="EC54" s="30" t="s">
        <v>198</v>
      </c>
      <c r="ED54" s="30" t="s">
        <v>177</v>
      </c>
      <c r="EE54">
        <v>124.93824</v>
      </c>
      <c r="EF54" s="30" t="s">
        <v>198</v>
      </c>
      <c r="EG54" s="30" t="s">
        <v>177</v>
      </c>
      <c r="EH54">
        <v>229.1642</v>
      </c>
      <c r="EI54" s="30" t="s">
        <v>198</v>
      </c>
      <c r="EJ54" s="30" t="s">
        <v>177</v>
      </c>
      <c r="EK54">
        <v>198.271192</v>
      </c>
      <c r="EL54" s="30" t="s">
        <v>198</v>
      </c>
      <c r="EM54" s="30" t="s">
        <v>177</v>
      </c>
      <c r="EN54">
        <v>67.61697599999999</v>
      </c>
      <c r="EO54" s="30" t="s">
        <v>198</v>
      </c>
      <c r="EP54" s="30" t="s">
        <v>177</v>
      </c>
      <c r="EQ54">
        <v>87.39436000000001</v>
      </c>
      <c r="ER54" s="30" t="s">
        <v>198</v>
      </c>
      <c r="ES54" s="30" t="s">
        <v>177</v>
      </c>
      <c r="ET54">
        <v>85.297488</v>
      </c>
      <c r="EU54" s="30" t="s">
        <v>198</v>
      </c>
      <c r="EV54" s="30" t="s">
        <v>177</v>
      </c>
      <c r="EW54">
        <v>181.501304</v>
      </c>
      <c r="EX54" s="30" t="s">
        <v>198</v>
      </c>
      <c r="EY54" s="30" t="s">
        <v>177</v>
      </c>
      <c r="EZ54">
        <v>121.341016</v>
      </c>
      <c r="FA54" s="30" t="s">
        <v>198</v>
      </c>
      <c r="FB54" s="30" t="s">
        <v>177</v>
      </c>
      <c r="FC54">
        <v>140.216496</v>
      </c>
      <c r="FD54" s="30" t="s">
        <v>198</v>
      </c>
      <c r="FE54" s="30" t="s">
        <v>177</v>
      </c>
      <c r="FF54">
        <v>132.070808</v>
      </c>
      <c r="FG54" s="30" t="s">
        <v>198</v>
      </c>
      <c r="FH54" s="30" t="s">
        <v>177</v>
      </c>
      <c r="FI54">
        <v>96.75885599999999</v>
      </c>
      <c r="FJ54" s="30" t="s">
        <v>198</v>
      </c>
      <c r="FK54" s="30" t="s">
        <v>177</v>
      </c>
      <c r="FL54">
        <v>139.813072</v>
      </c>
      <c r="FM54" s="30" t="s">
        <v>198</v>
      </c>
      <c r="FN54" s="30" t="s">
        <v>177</v>
      </c>
      <c r="FO54">
        <v>179.081688</v>
      </c>
    </row>
    <row r="55" spans="1:171">
      <c r="A55" s="30" t="s">
        <v>198</v>
      </c>
      <c r="B55" s="30" t="s">
        <v>178</v>
      </c>
      <c r="C55">
        <v>137.625704</v>
      </c>
      <c r="D55" s="30" t="s">
        <v>198</v>
      </c>
      <c r="E55" s="30" t="s">
        <v>178</v>
      </c>
      <c r="F55">
        <v>127.946104</v>
      </c>
      <c r="G55" s="30" t="s">
        <v>198</v>
      </c>
      <c r="H55" s="30" t="s">
        <v>178</v>
      </c>
      <c r="I55">
        <v>175.167792</v>
      </c>
      <c r="J55" s="30" t="s">
        <v>198</v>
      </c>
      <c r="K55" s="30" t="s">
        <v>178</v>
      </c>
      <c r="L55">
        <v>143.353096</v>
      </c>
      <c r="M55" s="30" t="s">
        <v>198</v>
      </c>
      <c r="N55" s="30" t="s">
        <v>178</v>
      </c>
      <c r="O55">
        <v>179.734648</v>
      </c>
      <c r="P55" s="30" t="s">
        <v>198</v>
      </c>
      <c r="Q55" s="30" t="s">
        <v>178</v>
      </c>
      <c r="R55">
        <v>162.437704</v>
      </c>
      <c r="S55" s="30" t="s">
        <v>198</v>
      </c>
      <c r="T55" s="30" t="s">
        <v>178</v>
      </c>
      <c r="U55">
        <v>218.492392</v>
      </c>
      <c r="V55" s="30" t="s">
        <v>198</v>
      </c>
      <c r="W55" s="30" t="s">
        <v>178</v>
      </c>
      <c r="X55">
        <v>127.269088</v>
      </c>
      <c r="Y55" s="30" t="s">
        <v>198</v>
      </c>
      <c r="Z55" s="30" t="s">
        <v>178</v>
      </c>
      <c r="AA55">
        <v>209.239976</v>
      </c>
      <c r="AB55" s="30" t="s">
        <v>198</v>
      </c>
      <c r="AC55" s="30" t="s">
        <v>178</v>
      </c>
      <c r="AD55">
        <v>202.559848</v>
      </c>
      <c r="AE55" s="30" t="s">
        <v>198</v>
      </c>
      <c r="AF55" s="30" t="s">
        <v>178</v>
      </c>
      <c r="AG55">
        <v>131.5592</v>
      </c>
      <c r="AH55" s="30" t="s">
        <v>198</v>
      </c>
      <c r="AI55" s="30" t="s">
        <v>178</v>
      </c>
      <c r="AJ55">
        <v>125.821616</v>
      </c>
      <c r="AK55" s="30" t="s">
        <v>198</v>
      </c>
      <c r="AL55" s="30" t="s">
        <v>178</v>
      </c>
      <c r="AM55">
        <v>224.634208</v>
      </c>
      <c r="AN55" s="30" t="s">
        <v>198</v>
      </c>
      <c r="AO55" s="30" t="s">
        <v>178</v>
      </c>
      <c r="AP55">
        <v>219.30512</v>
      </c>
      <c r="AQ55" s="30" t="s">
        <v>198</v>
      </c>
      <c r="AR55" s="30" t="s">
        <v>178</v>
      </c>
      <c r="AS55">
        <v>116.6922</v>
      </c>
      <c r="AT55" s="30" t="s">
        <v>198</v>
      </c>
      <c r="AU55" s="30" t="s">
        <v>178</v>
      </c>
      <c r="AV55">
        <v>232.041408</v>
      </c>
      <c r="AW55" s="30" t="s">
        <v>198</v>
      </c>
      <c r="AX55" s="30" t="s">
        <v>178</v>
      </c>
      <c r="AY55">
        <v>220.854848</v>
      </c>
      <c r="AZ55" s="30" t="s">
        <v>198</v>
      </c>
      <c r="BA55" s="30" t="s">
        <v>178</v>
      </c>
      <c r="BB55">
        <v>145.593072</v>
      </c>
      <c r="BC55" s="30" t="s">
        <v>198</v>
      </c>
      <c r="BD55" s="30" t="s">
        <v>178</v>
      </c>
      <c r="BE55">
        <v>227.620696</v>
      </c>
      <c r="BF55" s="30" t="s">
        <v>198</v>
      </c>
      <c r="BG55" s="30" t="s">
        <v>178</v>
      </c>
      <c r="BH55">
        <v>179.3032</v>
      </c>
      <c r="BI55" s="30" t="s">
        <v>198</v>
      </c>
      <c r="BJ55" s="30" t="s">
        <v>178</v>
      </c>
      <c r="BK55">
        <v>133.72992</v>
      </c>
      <c r="BL55" s="30" t="s">
        <v>198</v>
      </c>
      <c r="BM55" s="30" t="s">
        <v>178</v>
      </c>
      <c r="BN55">
        <v>100.701296</v>
      </c>
      <c r="BO55" s="30" t="s">
        <v>198</v>
      </c>
      <c r="BP55" s="30" t="s">
        <v>178</v>
      </c>
      <c r="BQ55">
        <v>102.614296</v>
      </c>
      <c r="BR55" s="30" t="s">
        <v>198</v>
      </c>
      <c r="BS55" s="30" t="s">
        <v>178</v>
      </c>
      <c r="BT55">
        <v>81.24132</v>
      </c>
      <c r="BU55" s="30" t="s">
        <v>198</v>
      </c>
      <c r="BV55" s="30" t="s">
        <v>178</v>
      </c>
      <c r="BW55">
        <v>106.755712</v>
      </c>
      <c r="BX55" s="30" t="s">
        <v>198</v>
      </c>
      <c r="BY55" s="30" t="s">
        <v>178</v>
      </c>
      <c r="BZ55">
        <v>122.321624</v>
      </c>
      <c r="CA55" s="30" t="s">
        <v>198</v>
      </c>
      <c r="CB55" s="30" t="s">
        <v>178</v>
      </c>
      <c r="CC55">
        <v>45.971672</v>
      </c>
      <c r="CD55" s="30" t="s">
        <v>198</v>
      </c>
      <c r="CE55" s="30" t="s">
        <v>178</v>
      </c>
      <c r="CF55">
        <v>126.226816</v>
      </c>
      <c r="CG55" s="30" t="s">
        <v>198</v>
      </c>
      <c r="CH55" s="30" t="s">
        <v>178</v>
      </c>
      <c r="CI55">
        <v>87.149688</v>
      </c>
      <c r="CJ55" s="30" t="s">
        <v>198</v>
      </c>
      <c r="CK55" s="30" t="s">
        <v>178</v>
      </c>
      <c r="CL55">
        <v>56.575504</v>
      </c>
      <c r="CM55" s="30" t="s">
        <v>198</v>
      </c>
      <c r="CN55" s="30" t="s">
        <v>178</v>
      </c>
      <c r="CO55">
        <v>205.21936</v>
      </c>
      <c r="CP55" s="30" t="s">
        <v>198</v>
      </c>
      <c r="CQ55" s="30" t="s">
        <v>178</v>
      </c>
      <c r="CR55">
        <v>144.739928</v>
      </c>
      <c r="CS55" s="30" t="s">
        <v>198</v>
      </c>
      <c r="CT55" s="30" t="s">
        <v>178</v>
      </c>
      <c r="CU55">
        <v>88.16743200000001</v>
      </c>
      <c r="CV55" s="30" t="s">
        <v>198</v>
      </c>
      <c r="CW55" s="30" t="s">
        <v>178</v>
      </c>
      <c r="CX55">
        <v>148.24496</v>
      </c>
      <c r="CY55" s="30" t="s">
        <v>198</v>
      </c>
      <c r="CZ55" s="30" t="s">
        <v>178</v>
      </c>
      <c r="DA55">
        <v>282.826176</v>
      </c>
      <c r="DB55" s="30" t="s">
        <v>198</v>
      </c>
      <c r="DC55" s="30" t="s">
        <v>178</v>
      </c>
      <c r="DD55">
        <v>158.618416</v>
      </c>
      <c r="DE55" s="30" t="s">
        <v>198</v>
      </c>
      <c r="DF55" s="30" t="s">
        <v>178</v>
      </c>
      <c r="DG55">
        <v>119.7186</v>
      </c>
      <c r="DH55" s="30" t="s">
        <v>198</v>
      </c>
      <c r="DI55" s="30" t="s">
        <v>178</v>
      </c>
      <c r="DJ55">
        <v>170.664144</v>
      </c>
      <c r="DK55" s="30" t="s">
        <v>198</v>
      </c>
      <c r="DL55" s="30" t="s">
        <v>178</v>
      </c>
      <c r="DM55">
        <v>167.476232</v>
      </c>
      <c r="DN55" s="30" t="s">
        <v>198</v>
      </c>
      <c r="DO55" s="30" t="s">
        <v>178</v>
      </c>
      <c r="DP55">
        <v>404.282032</v>
      </c>
      <c r="DQ55" s="30" t="s">
        <v>198</v>
      </c>
      <c r="DR55" s="30" t="s">
        <v>178</v>
      </c>
      <c r="DS55">
        <v>158.298288</v>
      </c>
      <c r="DT55" s="30" t="s">
        <v>198</v>
      </c>
      <c r="DU55" s="30" t="s">
        <v>178</v>
      </c>
      <c r="DV55">
        <v>169.949168</v>
      </c>
      <c r="DW55" s="30" t="s">
        <v>198</v>
      </c>
      <c r="DX55" s="30" t="s">
        <v>178</v>
      </c>
      <c r="DY55">
        <v>154.980904</v>
      </c>
      <c r="DZ55" s="30" t="s">
        <v>198</v>
      </c>
      <c r="EA55" s="30" t="s">
        <v>178</v>
      </c>
      <c r="EB55">
        <v>220.59264</v>
      </c>
      <c r="EC55" s="30" t="s">
        <v>198</v>
      </c>
      <c r="ED55" s="30" t="s">
        <v>178</v>
      </c>
      <c r="EE55">
        <v>177.98488</v>
      </c>
      <c r="EF55" s="30" t="s">
        <v>198</v>
      </c>
      <c r="EG55" s="30" t="s">
        <v>178</v>
      </c>
      <c r="EH55">
        <v>109.47224</v>
      </c>
      <c r="EI55" s="30" t="s">
        <v>198</v>
      </c>
      <c r="EJ55" s="30" t="s">
        <v>178</v>
      </c>
      <c r="EK55">
        <v>118.62448</v>
      </c>
      <c r="EL55" s="30" t="s">
        <v>198</v>
      </c>
      <c r="EM55" s="30" t="s">
        <v>178</v>
      </c>
      <c r="EN55">
        <v>162.143584</v>
      </c>
      <c r="EO55" s="30" t="s">
        <v>198</v>
      </c>
      <c r="EP55" s="30" t="s">
        <v>178</v>
      </c>
      <c r="EQ55">
        <v>86.42741599999999</v>
      </c>
      <c r="ER55" s="30" t="s">
        <v>198</v>
      </c>
      <c r="ES55" s="30" t="s">
        <v>178</v>
      </c>
      <c r="ET55">
        <v>192.627656</v>
      </c>
      <c r="EU55" s="30" t="s">
        <v>198</v>
      </c>
      <c r="EV55" s="30" t="s">
        <v>178</v>
      </c>
      <c r="EW55">
        <v>155.260824</v>
      </c>
      <c r="EX55" s="30" t="s">
        <v>198</v>
      </c>
      <c r="EY55" s="30" t="s">
        <v>178</v>
      </c>
      <c r="EZ55">
        <v>128.35996</v>
      </c>
      <c r="FA55" s="30" t="s">
        <v>198</v>
      </c>
      <c r="FB55" s="30" t="s">
        <v>178</v>
      </c>
      <c r="FC55">
        <v>137.4628</v>
      </c>
      <c r="FD55" s="30" t="s">
        <v>198</v>
      </c>
      <c r="FE55" s="30" t="s">
        <v>178</v>
      </c>
      <c r="FF55">
        <v>126.647912</v>
      </c>
      <c r="FG55" s="30" t="s">
        <v>198</v>
      </c>
      <c r="FH55" s="30" t="s">
        <v>178</v>
      </c>
      <c r="FI55">
        <v>96.01284799999999</v>
      </c>
      <c r="FJ55" s="30" t="s">
        <v>198</v>
      </c>
      <c r="FK55" s="30" t="s">
        <v>178</v>
      </c>
      <c r="FL55">
        <v>141.864152</v>
      </c>
      <c r="FM55" s="30" t="s">
        <v>198</v>
      </c>
      <c r="FN55" s="30" t="s">
        <v>178</v>
      </c>
      <c r="FO55">
        <v>194.486664</v>
      </c>
    </row>
    <row r="56" spans="1:171">
      <c r="A56" s="30" t="s">
        <v>198</v>
      </c>
      <c r="B56" s="30" t="s">
        <v>179</v>
      </c>
      <c r="C56">
        <v>220.718688</v>
      </c>
      <c r="D56" s="30" t="s">
        <v>198</v>
      </c>
      <c r="E56" s="30" t="s">
        <v>179</v>
      </c>
      <c r="F56">
        <v>202.032328</v>
      </c>
      <c r="G56" s="30" t="s">
        <v>198</v>
      </c>
      <c r="H56" s="30" t="s">
        <v>179</v>
      </c>
      <c r="I56">
        <v>178.947112</v>
      </c>
      <c r="J56" s="30" t="s">
        <v>198</v>
      </c>
      <c r="K56" s="30" t="s">
        <v>179</v>
      </c>
      <c r="L56">
        <v>244.468416</v>
      </c>
      <c r="M56" s="30" t="s">
        <v>198</v>
      </c>
      <c r="N56" s="30" t="s">
        <v>179</v>
      </c>
      <c r="O56">
        <v>127.954352</v>
      </c>
      <c r="P56" s="30" t="s">
        <v>198</v>
      </c>
      <c r="Q56" s="30" t="s">
        <v>179</v>
      </c>
      <c r="R56">
        <v>219.055488</v>
      </c>
      <c r="S56" s="30" t="s">
        <v>198</v>
      </c>
      <c r="T56" s="30" t="s">
        <v>179</v>
      </c>
      <c r="U56">
        <v>214.00996</v>
      </c>
      <c r="V56" s="30" t="s">
        <v>198</v>
      </c>
      <c r="W56" s="30" t="s">
        <v>179</v>
      </c>
      <c r="X56">
        <v>176.275304</v>
      </c>
      <c r="Y56" s="30" t="s">
        <v>198</v>
      </c>
      <c r="Z56" s="30" t="s">
        <v>179</v>
      </c>
      <c r="AA56">
        <v>165.67088</v>
      </c>
      <c r="AB56" s="30" t="s">
        <v>198</v>
      </c>
      <c r="AC56" s="30" t="s">
        <v>179</v>
      </c>
      <c r="AD56">
        <v>173.31228</v>
      </c>
      <c r="AE56" s="30" t="s">
        <v>198</v>
      </c>
      <c r="AF56" s="30" t="s">
        <v>179</v>
      </c>
      <c r="AG56">
        <v>114.520512</v>
      </c>
      <c r="AH56" s="30" t="s">
        <v>198</v>
      </c>
      <c r="AI56" s="30" t="s">
        <v>179</v>
      </c>
      <c r="AJ56">
        <v>159.9724</v>
      </c>
      <c r="AK56" s="30" t="s">
        <v>198</v>
      </c>
      <c r="AL56" s="30" t="s">
        <v>179</v>
      </c>
      <c r="AM56">
        <v>138.841136</v>
      </c>
      <c r="AN56" s="30" t="s">
        <v>198</v>
      </c>
      <c r="AO56" s="30" t="s">
        <v>179</v>
      </c>
      <c r="AP56">
        <v>183.08832</v>
      </c>
      <c r="AQ56" s="30" t="s">
        <v>198</v>
      </c>
      <c r="AR56" s="30" t="s">
        <v>179</v>
      </c>
      <c r="AS56">
        <v>200.776288</v>
      </c>
      <c r="AT56" s="30" t="s">
        <v>198</v>
      </c>
      <c r="AU56" s="30" t="s">
        <v>179</v>
      </c>
      <c r="AV56">
        <v>224.374848</v>
      </c>
      <c r="AW56" s="30" t="s">
        <v>198</v>
      </c>
      <c r="AX56" s="30" t="s">
        <v>179</v>
      </c>
      <c r="AY56">
        <v>226.83616</v>
      </c>
      <c r="AZ56" s="30" t="s">
        <v>198</v>
      </c>
      <c r="BA56" s="30" t="s">
        <v>179</v>
      </c>
      <c r="BB56">
        <v>208.040384</v>
      </c>
      <c r="BC56" s="30" t="s">
        <v>198</v>
      </c>
      <c r="BD56" s="30" t="s">
        <v>179</v>
      </c>
      <c r="BE56">
        <v>227.65704</v>
      </c>
      <c r="BF56" s="30" t="s">
        <v>198</v>
      </c>
      <c r="BG56" s="30" t="s">
        <v>179</v>
      </c>
      <c r="BH56">
        <v>193.943984</v>
      </c>
      <c r="BI56" s="30" t="s">
        <v>198</v>
      </c>
      <c r="BJ56" s="30" t="s">
        <v>179</v>
      </c>
      <c r="BK56">
        <v>233.16932</v>
      </c>
      <c r="BL56" s="30" t="s">
        <v>198</v>
      </c>
      <c r="BM56" s="30" t="s">
        <v>179</v>
      </c>
      <c r="BN56">
        <v>171.373768</v>
      </c>
      <c r="BO56" s="30" t="s">
        <v>198</v>
      </c>
      <c r="BP56" s="30" t="s">
        <v>179</v>
      </c>
      <c r="BQ56">
        <v>149.799432</v>
      </c>
      <c r="BR56" s="30" t="s">
        <v>198</v>
      </c>
      <c r="BS56" s="30" t="s">
        <v>179</v>
      </c>
      <c r="BT56">
        <v>217.342008</v>
      </c>
      <c r="BU56" s="30" t="s">
        <v>198</v>
      </c>
      <c r="BV56" s="30" t="s">
        <v>179</v>
      </c>
      <c r="BW56">
        <v>128.799048</v>
      </c>
      <c r="BX56" s="30" t="s">
        <v>198</v>
      </c>
      <c r="BY56" s="30" t="s">
        <v>179</v>
      </c>
      <c r="BZ56">
        <v>220.407936</v>
      </c>
      <c r="CA56" s="30" t="s">
        <v>198</v>
      </c>
      <c r="CB56" s="30" t="s">
        <v>179</v>
      </c>
      <c r="CC56">
        <v>137.812696</v>
      </c>
      <c r="CD56" s="30" t="s">
        <v>198</v>
      </c>
      <c r="CE56" s="30" t="s">
        <v>179</v>
      </c>
      <c r="CF56">
        <v>122.781712</v>
      </c>
      <c r="CG56" s="30" t="s">
        <v>198</v>
      </c>
      <c r="CH56" s="30" t="s">
        <v>179</v>
      </c>
      <c r="CI56">
        <v>102.94584</v>
      </c>
      <c r="CJ56" s="30" t="s">
        <v>198</v>
      </c>
      <c r="CK56" s="30" t="s">
        <v>179</v>
      </c>
      <c r="CL56">
        <v>80.364504</v>
      </c>
      <c r="CM56" s="30" t="s">
        <v>198</v>
      </c>
      <c r="CN56" s="30" t="s">
        <v>179</v>
      </c>
      <c r="CO56">
        <v>220.593728</v>
      </c>
      <c r="CP56" s="30" t="s">
        <v>198</v>
      </c>
      <c r="CQ56" s="30" t="s">
        <v>179</v>
      </c>
      <c r="CR56">
        <v>202.630904</v>
      </c>
      <c r="CS56" s="30" t="s">
        <v>198</v>
      </c>
      <c r="CT56" s="30" t="s">
        <v>179</v>
      </c>
      <c r="CU56">
        <v>116.556072</v>
      </c>
      <c r="CV56" s="30" t="s">
        <v>198</v>
      </c>
      <c r="CW56" s="30" t="s">
        <v>179</v>
      </c>
      <c r="CX56">
        <v>221.54148</v>
      </c>
      <c r="CY56" s="30" t="s">
        <v>198</v>
      </c>
      <c r="CZ56" s="30" t="s">
        <v>179</v>
      </c>
      <c r="DA56">
        <v>281.406824</v>
      </c>
      <c r="DB56" s="30" t="s">
        <v>198</v>
      </c>
      <c r="DC56" s="30" t="s">
        <v>179</v>
      </c>
      <c r="DD56">
        <v>220.546624</v>
      </c>
      <c r="DE56" s="30" t="s">
        <v>198</v>
      </c>
      <c r="DF56" s="30" t="s">
        <v>179</v>
      </c>
      <c r="DG56">
        <v>344.425272</v>
      </c>
      <c r="DH56" s="30" t="s">
        <v>198</v>
      </c>
      <c r="DI56" s="30" t="s">
        <v>179</v>
      </c>
      <c r="DJ56">
        <v>175.299648</v>
      </c>
      <c r="DK56" s="30" t="s">
        <v>198</v>
      </c>
      <c r="DL56" s="30" t="s">
        <v>179</v>
      </c>
      <c r="DM56">
        <v>241.778056</v>
      </c>
      <c r="DN56" s="30" t="s">
        <v>198</v>
      </c>
      <c r="DO56" s="30" t="s">
        <v>179</v>
      </c>
      <c r="DP56">
        <v>203.062264</v>
      </c>
      <c r="DQ56" s="30" t="s">
        <v>198</v>
      </c>
      <c r="DR56" s="30" t="s">
        <v>179</v>
      </c>
      <c r="DS56">
        <v>398.340128</v>
      </c>
      <c r="DT56" s="30" t="s">
        <v>198</v>
      </c>
      <c r="DU56" s="30" t="s">
        <v>179</v>
      </c>
      <c r="DV56">
        <v>215.948768</v>
      </c>
      <c r="DW56" s="30" t="s">
        <v>198</v>
      </c>
      <c r="DX56" s="30" t="s">
        <v>179</v>
      </c>
      <c r="DY56">
        <v>243.347264</v>
      </c>
      <c r="DZ56" s="30" t="s">
        <v>198</v>
      </c>
      <c r="EA56" s="30" t="s">
        <v>179</v>
      </c>
      <c r="EB56">
        <v>201.515064</v>
      </c>
      <c r="EC56" s="30" t="s">
        <v>198</v>
      </c>
      <c r="ED56" s="30" t="s">
        <v>179</v>
      </c>
      <c r="EE56">
        <v>190.523536</v>
      </c>
      <c r="EF56" s="30" t="s">
        <v>198</v>
      </c>
      <c r="EG56" s="30" t="s">
        <v>179</v>
      </c>
      <c r="EH56">
        <v>121.16724</v>
      </c>
      <c r="EI56" s="30" t="s">
        <v>198</v>
      </c>
      <c r="EJ56" s="30" t="s">
        <v>179</v>
      </c>
      <c r="EK56">
        <v>164.98996</v>
      </c>
      <c r="EL56" s="30" t="s">
        <v>198</v>
      </c>
      <c r="EM56" s="30" t="s">
        <v>179</v>
      </c>
      <c r="EN56">
        <v>143.289976</v>
      </c>
      <c r="EO56" s="30" t="s">
        <v>198</v>
      </c>
      <c r="EP56" s="30" t="s">
        <v>179</v>
      </c>
      <c r="EQ56">
        <v>144.03672</v>
      </c>
      <c r="ER56" s="30" t="s">
        <v>198</v>
      </c>
      <c r="ES56" s="30" t="s">
        <v>179</v>
      </c>
      <c r="ET56">
        <v>113.872632</v>
      </c>
      <c r="EU56" s="30" t="s">
        <v>198</v>
      </c>
      <c r="EV56" s="30" t="s">
        <v>179</v>
      </c>
      <c r="EW56">
        <v>167.382336</v>
      </c>
      <c r="EX56" s="30" t="s">
        <v>198</v>
      </c>
      <c r="EY56" s="30" t="s">
        <v>179</v>
      </c>
      <c r="EZ56">
        <v>121.654696</v>
      </c>
      <c r="FA56" s="30" t="s">
        <v>198</v>
      </c>
      <c r="FB56" s="30" t="s">
        <v>179</v>
      </c>
      <c r="FC56">
        <v>124.899128</v>
      </c>
      <c r="FD56" s="30" t="s">
        <v>198</v>
      </c>
      <c r="FE56" s="30" t="s">
        <v>179</v>
      </c>
      <c r="FF56">
        <v>179.403552</v>
      </c>
      <c r="FG56" s="30" t="s">
        <v>198</v>
      </c>
      <c r="FH56" s="30" t="s">
        <v>179</v>
      </c>
      <c r="FI56">
        <v>183.525072</v>
      </c>
      <c r="FJ56" s="30" t="s">
        <v>198</v>
      </c>
      <c r="FK56" s="30" t="s">
        <v>179</v>
      </c>
      <c r="FL56">
        <v>218.35476</v>
      </c>
      <c r="FM56" s="30" t="s">
        <v>198</v>
      </c>
      <c r="FN56" s="30" t="s">
        <v>179</v>
      </c>
      <c r="FO56">
        <v>183.190688</v>
      </c>
    </row>
    <row r="57" spans="1:171">
      <c r="A57" s="30" t="s">
        <v>198</v>
      </c>
      <c r="B57" s="30" t="s">
        <v>180</v>
      </c>
      <c r="C57">
        <v>222.419304</v>
      </c>
      <c r="D57" s="30" t="s">
        <v>198</v>
      </c>
      <c r="E57" s="30" t="s">
        <v>180</v>
      </c>
      <c r="F57">
        <v>220.391224</v>
      </c>
      <c r="G57" s="30" t="s">
        <v>198</v>
      </c>
      <c r="H57" s="30" t="s">
        <v>180</v>
      </c>
      <c r="I57">
        <v>224.062016</v>
      </c>
      <c r="J57" s="30" t="s">
        <v>198</v>
      </c>
      <c r="K57" s="30" t="s">
        <v>180</v>
      </c>
      <c r="L57">
        <v>282.428552</v>
      </c>
      <c r="M57" s="30" t="s">
        <v>198</v>
      </c>
      <c r="N57" s="30" t="s">
        <v>180</v>
      </c>
      <c r="O57">
        <v>240.027872</v>
      </c>
      <c r="P57" s="30" t="s">
        <v>198</v>
      </c>
      <c r="Q57" s="30" t="s">
        <v>180</v>
      </c>
      <c r="R57">
        <v>215.101496</v>
      </c>
      <c r="S57" s="30" t="s">
        <v>198</v>
      </c>
      <c r="T57" s="30" t="s">
        <v>180</v>
      </c>
      <c r="U57">
        <v>220.578936</v>
      </c>
      <c r="V57" s="30" t="s">
        <v>198</v>
      </c>
      <c r="W57" s="30" t="s">
        <v>180</v>
      </c>
      <c r="X57">
        <v>259.801992</v>
      </c>
      <c r="Y57" s="30" t="s">
        <v>198</v>
      </c>
      <c r="Z57" s="30" t="s">
        <v>180</v>
      </c>
      <c r="AA57">
        <v>224.276808</v>
      </c>
      <c r="AB57" s="30" t="s">
        <v>198</v>
      </c>
      <c r="AC57" s="30" t="s">
        <v>180</v>
      </c>
      <c r="AD57">
        <v>269.227288</v>
      </c>
      <c r="AE57" s="30" t="s">
        <v>198</v>
      </c>
      <c r="AF57" s="30" t="s">
        <v>180</v>
      </c>
      <c r="AG57">
        <v>150.798592</v>
      </c>
      <c r="AH57" s="30" t="s">
        <v>198</v>
      </c>
      <c r="AI57" s="30" t="s">
        <v>180</v>
      </c>
      <c r="AJ57">
        <v>237.032544</v>
      </c>
      <c r="AK57" s="30" t="s">
        <v>198</v>
      </c>
      <c r="AL57" s="30" t="s">
        <v>180</v>
      </c>
      <c r="AM57">
        <v>175.258824</v>
      </c>
      <c r="AN57" s="30" t="s">
        <v>198</v>
      </c>
      <c r="AO57" s="30" t="s">
        <v>180</v>
      </c>
      <c r="AP57">
        <v>168.532464</v>
      </c>
      <c r="AQ57" s="30" t="s">
        <v>198</v>
      </c>
      <c r="AR57" s="30" t="s">
        <v>180</v>
      </c>
      <c r="AS57">
        <v>149.89132</v>
      </c>
      <c r="AT57" s="30" t="s">
        <v>198</v>
      </c>
      <c r="AU57" s="30" t="s">
        <v>180</v>
      </c>
      <c r="AV57">
        <v>212.30368</v>
      </c>
      <c r="AW57" s="30" t="s">
        <v>198</v>
      </c>
      <c r="AX57" s="30" t="s">
        <v>180</v>
      </c>
      <c r="AY57">
        <v>227.578672</v>
      </c>
      <c r="AZ57" s="30" t="s">
        <v>198</v>
      </c>
      <c r="BA57" s="30" t="s">
        <v>180</v>
      </c>
      <c r="BB57">
        <v>188.656616</v>
      </c>
      <c r="BC57" s="30" t="s">
        <v>198</v>
      </c>
      <c r="BD57" s="30" t="s">
        <v>180</v>
      </c>
      <c r="BE57">
        <v>226.415784</v>
      </c>
      <c r="BF57" s="30" t="s">
        <v>198</v>
      </c>
      <c r="BG57" s="30" t="s">
        <v>180</v>
      </c>
      <c r="BH57">
        <v>165.493536</v>
      </c>
      <c r="BI57" s="30" t="s">
        <v>198</v>
      </c>
      <c r="BJ57" s="30" t="s">
        <v>180</v>
      </c>
      <c r="BK57">
        <v>157.724392</v>
      </c>
      <c r="BL57" s="30" t="s">
        <v>198</v>
      </c>
      <c r="BM57" s="30" t="s">
        <v>180</v>
      </c>
      <c r="BN57">
        <v>167.879872</v>
      </c>
      <c r="BO57" s="30" t="s">
        <v>198</v>
      </c>
      <c r="BP57" s="30" t="s">
        <v>180</v>
      </c>
      <c r="BQ57">
        <v>182.021664</v>
      </c>
      <c r="BR57" s="30" t="s">
        <v>198</v>
      </c>
      <c r="BS57" s="30" t="s">
        <v>180</v>
      </c>
      <c r="BT57">
        <v>211.79</v>
      </c>
      <c r="BU57" s="30" t="s">
        <v>198</v>
      </c>
      <c r="BV57" s="30" t="s">
        <v>180</v>
      </c>
      <c r="BW57">
        <v>161.168648</v>
      </c>
      <c r="BX57" s="30" t="s">
        <v>198</v>
      </c>
      <c r="BY57" s="30" t="s">
        <v>180</v>
      </c>
      <c r="BZ57">
        <v>254.698072</v>
      </c>
      <c r="CA57" s="30" t="s">
        <v>198</v>
      </c>
      <c r="CB57" s="30" t="s">
        <v>180</v>
      </c>
      <c r="CC57">
        <v>214.232952</v>
      </c>
      <c r="CD57" s="30" t="s">
        <v>198</v>
      </c>
      <c r="CE57" s="30" t="s">
        <v>180</v>
      </c>
      <c r="CF57">
        <v>210.048464</v>
      </c>
      <c r="CG57" s="30" t="s">
        <v>198</v>
      </c>
      <c r="CH57" s="30" t="s">
        <v>180</v>
      </c>
      <c r="CI57">
        <v>177.076472</v>
      </c>
      <c r="CJ57" s="30" t="s">
        <v>198</v>
      </c>
      <c r="CK57" s="30" t="s">
        <v>180</v>
      </c>
      <c r="CL57">
        <v>88.26652800000001</v>
      </c>
      <c r="CM57" s="30" t="s">
        <v>198</v>
      </c>
      <c r="CN57" s="30" t="s">
        <v>180</v>
      </c>
      <c r="CO57">
        <v>214.500752</v>
      </c>
      <c r="CP57" s="30" t="s">
        <v>198</v>
      </c>
      <c r="CQ57" s="30" t="s">
        <v>180</v>
      </c>
      <c r="CR57">
        <v>200.717304</v>
      </c>
      <c r="CS57" s="30" t="s">
        <v>198</v>
      </c>
      <c r="CT57" s="30" t="s">
        <v>180</v>
      </c>
      <c r="CU57">
        <v>142.633704</v>
      </c>
      <c r="CV57" s="30" t="s">
        <v>198</v>
      </c>
      <c r="CW57" s="30" t="s">
        <v>180</v>
      </c>
      <c r="CX57">
        <v>250.340496</v>
      </c>
      <c r="CY57" s="30" t="s">
        <v>198</v>
      </c>
      <c r="CZ57" s="30" t="s">
        <v>180</v>
      </c>
      <c r="DA57">
        <v>323.288488</v>
      </c>
      <c r="DB57" s="30" t="s">
        <v>198</v>
      </c>
      <c r="DC57" s="30" t="s">
        <v>180</v>
      </c>
      <c r="DD57">
        <v>328.92912</v>
      </c>
      <c r="DE57" s="30" t="s">
        <v>198</v>
      </c>
      <c r="DF57" s="30" t="s">
        <v>180</v>
      </c>
      <c r="DG57">
        <v>348.2854</v>
      </c>
      <c r="DH57" s="30" t="s">
        <v>198</v>
      </c>
      <c r="DI57" s="30" t="s">
        <v>180</v>
      </c>
      <c r="DJ57">
        <v>161.942824</v>
      </c>
      <c r="DK57" s="30" t="s">
        <v>198</v>
      </c>
      <c r="DL57" s="30" t="s">
        <v>180</v>
      </c>
      <c r="DM57">
        <v>290.798104</v>
      </c>
      <c r="DN57" s="30" t="s">
        <v>198</v>
      </c>
      <c r="DO57" s="30" t="s">
        <v>180</v>
      </c>
      <c r="DP57">
        <v>415.231936</v>
      </c>
      <c r="DQ57" s="30" t="s">
        <v>198</v>
      </c>
      <c r="DR57" s="30" t="s">
        <v>180</v>
      </c>
      <c r="DS57">
        <v>386.395376</v>
      </c>
      <c r="DT57" s="30" t="s">
        <v>198</v>
      </c>
      <c r="DU57" s="30" t="s">
        <v>180</v>
      </c>
      <c r="DV57">
        <v>302.075032</v>
      </c>
      <c r="DW57" s="30" t="s">
        <v>198</v>
      </c>
      <c r="DX57" s="30" t="s">
        <v>180</v>
      </c>
      <c r="DY57">
        <v>272.220784</v>
      </c>
      <c r="DZ57" s="30" t="s">
        <v>198</v>
      </c>
      <c r="EA57" s="30" t="s">
        <v>180</v>
      </c>
      <c r="EB57">
        <v>366.58928</v>
      </c>
      <c r="EC57" s="30" t="s">
        <v>198</v>
      </c>
      <c r="ED57" s="30" t="s">
        <v>180</v>
      </c>
      <c r="EE57">
        <v>279.575656</v>
      </c>
      <c r="EF57" s="30" t="s">
        <v>198</v>
      </c>
      <c r="EG57" s="30" t="s">
        <v>180</v>
      </c>
      <c r="EH57">
        <v>292.424392</v>
      </c>
      <c r="EI57" s="30" t="s">
        <v>198</v>
      </c>
      <c r="EJ57" s="30" t="s">
        <v>180</v>
      </c>
      <c r="EK57">
        <v>205.221912</v>
      </c>
      <c r="EL57" s="30" t="s">
        <v>198</v>
      </c>
      <c r="EM57" s="30" t="s">
        <v>180</v>
      </c>
      <c r="EN57">
        <v>158.991528</v>
      </c>
      <c r="EO57" s="30" t="s">
        <v>198</v>
      </c>
      <c r="EP57" s="30" t="s">
        <v>180</v>
      </c>
      <c r="EQ57">
        <v>182.864296</v>
      </c>
      <c r="ER57" s="30" t="s">
        <v>198</v>
      </c>
      <c r="ES57" s="30" t="s">
        <v>180</v>
      </c>
      <c r="ET57">
        <v>214.238112</v>
      </c>
      <c r="EU57" s="30" t="s">
        <v>198</v>
      </c>
      <c r="EV57" s="30" t="s">
        <v>180</v>
      </c>
      <c r="EW57">
        <v>128.115872</v>
      </c>
      <c r="EX57" s="30" t="s">
        <v>198</v>
      </c>
      <c r="EY57" s="30" t="s">
        <v>180</v>
      </c>
      <c r="EZ57">
        <v>163.604616</v>
      </c>
      <c r="FA57" s="30" t="s">
        <v>198</v>
      </c>
      <c r="FB57" s="30" t="s">
        <v>180</v>
      </c>
      <c r="FC57">
        <v>119.98248</v>
      </c>
      <c r="FD57" s="30" t="s">
        <v>198</v>
      </c>
      <c r="FE57" s="30" t="s">
        <v>180</v>
      </c>
      <c r="FF57">
        <v>190.466128</v>
      </c>
      <c r="FG57" s="30" t="s">
        <v>198</v>
      </c>
      <c r="FH57" s="30" t="s">
        <v>180</v>
      </c>
      <c r="FI57">
        <v>131.067168</v>
      </c>
      <c r="FJ57" s="30" t="s">
        <v>198</v>
      </c>
      <c r="FK57" s="30" t="s">
        <v>180</v>
      </c>
      <c r="FL57">
        <v>195.223312</v>
      </c>
      <c r="FM57" s="30" t="s">
        <v>198</v>
      </c>
      <c r="FN57" s="30" t="s">
        <v>180</v>
      </c>
      <c r="FO57">
        <v>181.288768</v>
      </c>
    </row>
    <row r="58" spans="1:171">
      <c r="A58" s="30" t="s">
        <v>198</v>
      </c>
      <c r="B58" s="30" t="s">
        <v>181</v>
      </c>
      <c r="C58">
        <v>223.380544</v>
      </c>
      <c r="D58" s="30" t="s">
        <v>198</v>
      </c>
      <c r="E58" s="30" t="s">
        <v>181</v>
      </c>
      <c r="F58">
        <v>224.649192</v>
      </c>
      <c r="G58" s="30" t="s">
        <v>198</v>
      </c>
      <c r="H58" s="30" t="s">
        <v>181</v>
      </c>
      <c r="I58">
        <v>224.396664</v>
      </c>
      <c r="J58" s="30" t="s">
        <v>198</v>
      </c>
      <c r="K58" s="30" t="s">
        <v>181</v>
      </c>
      <c r="L58">
        <v>282.15148</v>
      </c>
      <c r="M58" s="30" t="s">
        <v>198</v>
      </c>
      <c r="N58" s="30" t="s">
        <v>181</v>
      </c>
      <c r="O58">
        <v>234.893104</v>
      </c>
      <c r="P58" s="30" t="s">
        <v>198</v>
      </c>
      <c r="Q58" s="30" t="s">
        <v>181</v>
      </c>
      <c r="R58">
        <v>221.429256</v>
      </c>
      <c r="S58" s="30" t="s">
        <v>198</v>
      </c>
      <c r="T58" s="30" t="s">
        <v>181</v>
      </c>
      <c r="U58">
        <v>192.661568</v>
      </c>
      <c r="V58" s="30" t="s">
        <v>198</v>
      </c>
      <c r="W58" s="30" t="s">
        <v>181</v>
      </c>
      <c r="X58">
        <v>225.41236</v>
      </c>
      <c r="Y58" s="30" t="s">
        <v>198</v>
      </c>
      <c r="Z58" s="30" t="s">
        <v>181</v>
      </c>
      <c r="AA58">
        <v>224.237608</v>
      </c>
      <c r="AB58" s="30" t="s">
        <v>198</v>
      </c>
      <c r="AC58" s="30" t="s">
        <v>181</v>
      </c>
      <c r="AD58">
        <v>260.875288</v>
      </c>
      <c r="AE58" s="30" t="s">
        <v>198</v>
      </c>
      <c r="AF58" s="30" t="s">
        <v>181</v>
      </c>
      <c r="AG58">
        <v>149.59156</v>
      </c>
      <c r="AH58" s="30" t="s">
        <v>198</v>
      </c>
      <c r="AI58" s="30" t="s">
        <v>181</v>
      </c>
      <c r="AJ58">
        <v>227.386608</v>
      </c>
      <c r="AK58" s="30" t="s">
        <v>198</v>
      </c>
      <c r="AL58" s="30" t="s">
        <v>181</v>
      </c>
      <c r="AM58">
        <v>189.031096</v>
      </c>
      <c r="AN58" s="30" t="s">
        <v>198</v>
      </c>
      <c r="AO58" s="30" t="s">
        <v>181</v>
      </c>
      <c r="AP58">
        <v>226.221768</v>
      </c>
      <c r="AQ58" s="30" t="s">
        <v>198</v>
      </c>
      <c r="AR58" s="30" t="s">
        <v>181</v>
      </c>
      <c r="AS58">
        <v>191.238344</v>
      </c>
      <c r="AT58" s="30" t="s">
        <v>198</v>
      </c>
      <c r="AU58" s="30" t="s">
        <v>181</v>
      </c>
      <c r="AV58">
        <v>240.775528</v>
      </c>
      <c r="AW58" s="30" t="s">
        <v>198</v>
      </c>
      <c r="AX58" s="30" t="s">
        <v>181</v>
      </c>
      <c r="AY58">
        <v>241.229104</v>
      </c>
      <c r="AZ58" s="30" t="s">
        <v>198</v>
      </c>
      <c r="BA58" s="30" t="s">
        <v>181</v>
      </c>
      <c r="BB58">
        <v>192.930272</v>
      </c>
      <c r="BC58" s="30" t="s">
        <v>198</v>
      </c>
      <c r="BD58" s="30" t="s">
        <v>181</v>
      </c>
      <c r="BE58">
        <v>219.029272</v>
      </c>
      <c r="BF58" s="30" t="s">
        <v>198</v>
      </c>
      <c r="BG58" s="30" t="s">
        <v>181</v>
      </c>
      <c r="BH58">
        <v>222.772216</v>
      </c>
      <c r="BI58" s="30" t="s">
        <v>198</v>
      </c>
      <c r="BJ58" s="30" t="s">
        <v>181</v>
      </c>
      <c r="BK58">
        <v>218.739776</v>
      </c>
      <c r="BL58" s="30" t="s">
        <v>198</v>
      </c>
      <c r="BM58" s="30" t="s">
        <v>181</v>
      </c>
      <c r="BN58">
        <v>272.016136</v>
      </c>
      <c r="BO58" s="30" t="s">
        <v>198</v>
      </c>
      <c r="BP58" s="30" t="s">
        <v>181</v>
      </c>
      <c r="BQ58">
        <v>184.90896</v>
      </c>
      <c r="BR58" s="30" t="s">
        <v>198</v>
      </c>
      <c r="BS58" s="30" t="s">
        <v>181</v>
      </c>
      <c r="BT58">
        <v>206.822936</v>
      </c>
      <c r="BU58" s="30" t="s">
        <v>198</v>
      </c>
      <c r="BV58" s="30" t="s">
        <v>181</v>
      </c>
      <c r="BW58">
        <v>251.781224</v>
      </c>
      <c r="BX58" s="30" t="s">
        <v>198</v>
      </c>
      <c r="BY58" s="30" t="s">
        <v>181</v>
      </c>
      <c r="BZ58">
        <v>266.396216</v>
      </c>
      <c r="CA58" s="30" t="s">
        <v>198</v>
      </c>
      <c r="CB58" s="30" t="s">
        <v>181</v>
      </c>
      <c r="CC58">
        <v>151.364032</v>
      </c>
      <c r="CD58" s="30" t="s">
        <v>198</v>
      </c>
      <c r="CE58" s="30" t="s">
        <v>181</v>
      </c>
      <c r="CF58">
        <v>161.58496</v>
      </c>
      <c r="CG58" s="30" t="s">
        <v>198</v>
      </c>
      <c r="CH58" s="30" t="s">
        <v>181</v>
      </c>
      <c r="CI58">
        <v>253.938488</v>
      </c>
      <c r="CJ58" s="30" t="s">
        <v>198</v>
      </c>
      <c r="CK58" s="30" t="s">
        <v>181</v>
      </c>
      <c r="CL58">
        <v>139.402744</v>
      </c>
      <c r="CM58" s="30" t="s">
        <v>198</v>
      </c>
      <c r="CN58" s="30" t="s">
        <v>181</v>
      </c>
      <c r="CO58">
        <v>124.461528</v>
      </c>
      <c r="CP58" s="30" t="s">
        <v>198</v>
      </c>
      <c r="CQ58" s="30" t="s">
        <v>181</v>
      </c>
      <c r="CR58">
        <v>206.119632</v>
      </c>
      <c r="CS58" s="30" t="s">
        <v>198</v>
      </c>
      <c r="CT58" s="30" t="s">
        <v>181</v>
      </c>
      <c r="CU58">
        <v>147.808448</v>
      </c>
      <c r="CV58" s="30" t="s">
        <v>198</v>
      </c>
      <c r="CW58" s="30" t="s">
        <v>181</v>
      </c>
      <c r="CX58">
        <v>325.91844</v>
      </c>
      <c r="CY58" s="30" t="s">
        <v>198</v>
      </c>
      <c r="CZ58" s="30" t="s">
        <v>181</v>
      </c>
      <c r="DA58">
        <v>324.629384</v>
      </c>
      <c r="DB58" s="30" t="s">
        <v>198</v>
      </c>
      <c r="DC58" s="30" t="s">
        <v>181</v>
      </c>
      <c r="DD58">
        <v>299.95028</v>
      </c>
      <c r="DE58" s="30" t="s">
        <v>198</v>
      </c>
      <c r="DF58" s="30" t="s">
        <v>181</v>
      </c>
      <c r="DG58">
        <v>318.917264</v>
      </c>
      <c r="DH58" s="30" t="s">
        <v>198</v>
      </c>
      <c r="DI58" s="30" t="s">
        <v>181</v>
      </c>
      <c r="DJ58">
        <v>208.66884</v>
      </c>
      <c r="DK58" s="30" t="s">
        <v>198</v>
      </c>
      <c r="DL58" s="30" t="s">
        <v>181</v>
      </c>
      <c r="DM58">
        <v>418.459808</v>
      </c>
      <c r="DN58" s="30" t="s">
        <v>198</v>
      </c>
      <c r="DO58" s="30" t="s">
        <v>181</v>
      </c>
      <c r="DP58">
        <v>262.852064</v>
      </c>
      <c r="DQ58" s="30" t="s">
        <v>198</v>
      </c>
      <c r="DR58" s="30" t="s">
        <v>181</v>
      </c>
      <c r="DS58">
        <v>447.600784</v>
      </c>
      <c r="DT58" s="30" t="s">
        <v>198</v>
      </c>
      <c r="DU58" s="30" t="s">
        <v>181</v>
      </c>
      <c r="DV58">
        <v>296.761968</v>
      </c>
      <c r="DW58" s="30" t="s">
        <v>198</v>
      </c>
      <c r="DX58" s="30" t="s">
        <v>181</v>
      </c>
      <c r="DY58">
        <v>304.93992</v>
      </c>
      <c r="DZ58" s="30" t="s">
        <v>198</v>
      </c>
      <c r="EA58" s="30" t="s">
        <v>181</v>
      </c>
      <c r="EB58">
        <v>454.25012</v>
      </c>
      <c r="EC58" s="30" t="s">
        <v>198</v>
      </c>
      <c r="ED58" s="30" t="s">
        <v>181</v>
      </c>
      <c r="EE58">
        <v>236.382944</v>
      </c>
      <c r="EF58" s="30" t="s">
        <v>198</v>
      </c>
      <c r="EG58" s="30" t="s">
        <v>181</v>
      </c>
      <c r="EH58">
        <v>209.9674</v>
      </c>
      <c r="EI58" s="30" t="s">
        <v>198</v>
      </c>
      <c r="EJ58" s="30" t="s">
        <v>181</v>
      </c>
      <c r="EK58">
        <v>205.044704</v>
      </c>
      <c r="EL58" s="30" t="s">
        <v>198</v>
      </c>
      <c r="EM58" s="30" t="s">
        <v>181</v>
      </c>
      <c r="EN58">
        <v>161.942368</v>
      </c>
      <c r="EO58" s="30" t="s">
        <v>198</v>
      </c>
      <c r="EP58" s="30" t="s">
        <v>181</v>
      </c>
      <c r="EQ58">
        <v>119.246688</v>
      </c>
      <c r="ER58" s="30" t="s">
        <v>198</v>
      </c>
      <c r="ES58" s="30" t="s">
        <v>181</v>
      </c>
      <c r="ET58">
        <v>214.103568</v>
      </c>
      <c r="EU58" s="30" t="s">
        <v>198</v>
      </c>
      <c r="EV58" s="30" t="s">
        <v>181</v>
      </c>
      <c r="EW58">
        <v>147.242552</v>
      </c>
      <c r="EX58" s="30" t="s">
        <v>198</v>
      </c>
      <c r="EY58" s="30" t="s">
        <v>181</v>
      </c>
      <c r="EZ58">
        <v>205.086408</v>
      </c>
      <c r="FA58" s="30" t="s">
        <v>198</v>
      </c>
      <c r="FB58" s="30" t="s">
        <v>181</v>
      </c>
      <c r="FC58">
        <v>170.485152</v>
      </c>
      <c r="FD58" s="30" t="s">
        <v>198</v>
      </c>
      <c r="FE58" s="30" t="s">
        <v>181</v>
      </c>
      <c r="FF58">
        <v>196.07792</v>
      </c>
      <c r="FG58" s="30" t="s">
        <v>198</v>
      </c>
      <c r="FH58" s="30" t="s">
        <v>181</v>
      </c>
      <c r="FI58">
        <v>159.466552</v>
      </c>
      <c r="FJ58" s="30" t="s">
        <v>198</v>
      </c>
      <c r="FK58" s="30" t="s">
        <v>181</v>
      </c>
      <c r="FL58">
        <v>170.443144</v>
      </c>
      <c r="FM58" s="30" t="s">
        <v>198</v>
      </c>
      <c r="FN58" s="30" t="s">
        <v>181</v>
      </c>
      <c r="FO58">
        <v>185.066352</v>
      </c>
    </row>
    <row r="59" spans="1:171">
      <c r="A59" s="30" t="s">
        <v>198</v>
      </c>
      <c r="B59" s="30" t="s">
        <v>182</v>
      </c>
      <c r="C59">
        <v>223.798128</v>
      </c>
      <c r="D59" s="30" t="s">
        <v>198</v>
      </c>
      <c r="E59" s="30" t="s">
        <v>182</v>
      </c>
      <c r="F59">
        <v>224.50036</v>
      </c>
      <c r="G59" s="30" t="s">
        <v>198</v>
      </c>
      <c r="H59" s="30" t="s">
        <v>182</v>
      </c>
      <c r="I59">
        <v>226.956368</v>
      </c>
      <c r="J59" s="30" t="s">
        <v>198</v>
      </c>
      <c r="K59" s="30" t="s">
        <v>182</v>
      </c>
      <c r="L59">
        <v>282.92956</v>
      </c>
      <c r="M59" s="30" t="s">
        <v>198</v>
      </c>
      <c r="N59" s="30" t="s">
        <v>182</v>
      </c>
      <c r="O59">
        <v>242.857336</v>
      </c>
      <c r="P59" s="30" t="s">
        <v>198</v>
      </c>
      <c r="Q59" s="30" t="s">
        <v>182</v>
      </c>
      <c r="R59">
        <v>224.062352</v>
      </c>
      <c r="S59" s="30" t="s">
        <v>198</v>
      </c>
      <c r="T59" s="30" t="s">
        <v>182</v>
      </c>
      <c r="U59">
        <v>222.87164</v>
      </c>
      <c r="V59" s="30" t="s">
        <v>198</v>
      </c>
      <c r="W59" s="30" t="s">
        <v>182</v>
      </c>
      <c r="X59">
        <v>234.620096</v>
      </c>
      <c r="Y59" s="30" t="s">
        <v>198</v>
      </c>
      <c r="Z59" s="30" t="s">
        <v>182</v>
      </c>
      <c r="AA59">
        <v>224.823472</v>
      </c>
      <c r="AB59" s="30" t="s">
        <v>198</v>
      </c>
      <c r="AC59" s="30" t="s">
        <v>182</v>
      </c>
      <c r="AD59">
        <v>270.674824</v>
      </c>
      <c r="AE59" s="30" t="s">
        <v>198</v>
      </c>
      <c r="AF59" s="30" t="s">
        <v>182</v>
      </c>
      <c r="AG59">
        <v>218.071272</v>
      </c>
      <c r="AH59" s="30" t="s">
        <v>198</v>
      </c>
      <c r="AI59" s="30" t="s">
        <v>182</v>
      </c>
      <c r="AJ59">
        <v>241.2336</v>
      </c>
      <c r="AK59" s="30" t="s">
        <v>198</v>
      </c>
      <c r="AL59" s="30" t="s">
        <v>182</v>
      </c>
      <c r="AM59">
        <v>224.167344</v>
      </c>
      <c r="AN59" s="30" t="s">
        <v>198</v>
      </c>
      <c r="AO59" s="30" t="s">
        <v>182</v>
      </c>
      <c r="AP59">
        <v>223.95148</v>
      </c>
      <c r="AQ59" s="30" t="s">
        <v>198</v>
      </c>
      <c r="AR59" s="30" t="s">
        <v>182</v>
      </c>
      <c r="AS59">
        <v>169.64408</v>
      </c>
      <c r="AT59" s="30" t="s">
        <v>198</v>
      </c>
      <c r="AU59" s="30" t="s">
        <v>182</v>
      </c>
      <c r="AV59">
        <v>240.633696</v>
      </c>
      <c r="AW59" s="30" t="s">
        <v>198</v>
      </c>
      <c r="AX59" s="30" t="s">
        <v>182</v>
      </c>
      <c r="AY59">
        <v>242.54892</v>
      </c>
      <c r="AZ59" s="30" t="s">
        <v>198</v>
      </c>
      <c r="BA59" s="30" t="s">
        <v>182</v>
      </c>
      <c r="BB59">
        <v>218.033408</v>
      </c>
      <c r="BC59" s="30" t="s">
        <v>198</v>
      </c>
      <c r="BD59" s="30" t="s">
        <v>182</v>
      </c>
      <c r="BE59">
        <v>187.05284</v>
      </c>
      <c r="BF59" s="30" t="s">
        <v>198</v>
      </c>
      <c r="BG59" s="30" t="s">
        <v>182</v>
      </c>
      <c r="BH59">
        <v>209.645752</v>
      </c>
      <c r="BI59" s="30" t="s">
        <v>198</v>
      </c>
      <c r="BJ59" s="30" t="s">
        <v>182</v>
      </c>
      <c r="BK59">
        <v>179.499696</v>
      </c>
      <c r="BL59" s="30" t="s">
        <v>198</v>
      </c>
      <c r="BM59" s="30" t="s">
        <v>182</v>
      </c>
      <c r="BN59">
        <v>272.006048</v>
      </c>
      <c r="BO59" s="30" t="s">
        <v>198</v>
      </c>
      <c r="BP59" s="30" t="s">
        <v>182</v>
      </c>
      <c r="BQ59">
        <v>188.037512</v>
      </c>
      <c r="BR59" s="30" t="s">
        <v>198</v>
      </c>
      <c r="BS59" s="30" t="s">
        <v>182</v>
      </c>
      <c r="BT59">
        <v>218.68008</v>
      </c>
      <c r="BU59" s="30" t="s">
        <v>198</v>
      </c>
      <c r="BV59" s="30" t="s">
        <v>182</v>
      </c>
      <c r="BW59">
        <v>248.49188</v>
      </c>
      <c r="BX59" s="30" t="s">
        <v>198</v>
      </c>
      <c r="BY59" s="30" t="s">
        <v>182</v>
      </c>
      <c r="BZ59">
        <v>268.357576</v>
      </c>
      <c r="CA59" s="30" t="s">
        <v>198</v>
      </c>
      <c r="CB59" s="30" t="s">
        <v>182</v>
      </c>
      <c r="CC59">
        <v>167.355904</v>
      </c>
      <c r="CD59" s="30" t="s">
        <v>198</v>
      </c>
      <c r="CE59" s="30" t="s">
        <v>182</v>
      </c>
      <c r="CF59">
        <v>162.513712</v>
      </c>
      <c r="CG59" s="30" t="s">
        <v>198</v>
      </c>
      <c r="CH59" s="30" t="s">
        <v>182</v>
      </c>
      <c r="CI59">
        <v>221.267016</v>
      </c>
      <c r="CJ59" s="30" t="s">
        <v>198</v>
      </c>
      <c r="CK59" s="30" t="s">
        <v>182</v>
      </c>
      <c r="CL59">
        <v>131.399568</v>
      </c>
      <c r="CM59" s="30" t="s">
        <v>198</v>
      </c>
      <c r="CN59" s="30" t="s">
        <v>182</v>
      </c>
      <c r="CO59">
        <v>206.94516</v>
      </c>
      <c r="CP59" s="30" t="s">
        <v>198</v>
      </c>
      <c r="CQ59" s="30" t="s">
        <v>182</v>
      </c>
      <c r="CR59">
        <v>203.6192</v>
      </c>
      <c r="CS59" s="30" t="s">
        <v>198</v>
      </c>
      <c r="CT59" s="30" t="s">
        <v>182</v>
      </c>
      <c r="CU59">
        <v>208.950176</v>
      </c>
      <c r="CV59" s="30" t="s">
        <v>198</v>
      </c>
      <c r="CW59" s="30" t="s">
        <v>182</v>
      </c>
      <c r="CX59">
        <v>348.88452</v>
      </c>
      <c r="CY59" s="30" t="s">
        <v>198</v>
      </c>
      <c r="CZ59" s="30" t="s">
        <v>182</v>
      </c>
      <c r="DA59">
        <v>312.68136</v>
      </c>
      <c r="DB59" s="30" t="s">
        <v>198</v>
      </c>
      <c r="DC59" s="30" t="s">
        <v>182</v>
      </c>
      <c r="DD59">
        <v>313.414528</v>
      </c>
      <c r="DE59" s="30" t="s">
        <v>198</v>
      </c>
      <c r="DF59" s="30" t="s">
        <v>182</v>
      </c>
      <c r="DG59">
        <v>311.70144</v>
      </c>
      <c r="DH59" s="30" t="s">
        <v>198</v>
      </c>
      <c r="DI59" s="30" t="s">
        <v>182</v>
      </c>
      <c r="DJ59">
        <v>292.210888</v>
      </c>
      <c r="DK59" s="30" t="s">
        <v>198</v>
      </c>
      <c r="DL59" s="30" t="s">
        <v>182</v>
      </c>
      <c r="DM59">
        <v>500.818744</v>
      </c>
      <c r="DN59" s="30" t="s">
        <v>198</v>
      </c>
      <c r="DO59" s="30" t="s">
        <v>182</v>
      </c>
      <c r="DP59">
        <v>387.35804</v>
      </c>
      <c r="DQ59" s="30" t="s">
        <v>198</v>
      </c>
      <c r="DR59" s="30" t="s">
        <v>182</v>
      </c>
      <c r="DS59">
        <v>474.580728</v>
      </c>
      <c r="DT59" s="30" t="s">
        <v>198</v>
      </c>
      <c r="DU59" s="30" t="s">
        <v>182</v>
      </c>
      <c r="DV59">
        <v>411.093792</v>
      </c>
      <c r="DW59" s="30" t="s">
        <v>198</v>
      </c>
      <c r="DX59" s="30" t="s">
        <v>182</v>
      </c>
      <c r="DY59">
        <v>394.798072</v>
      </c>
      <c r="DZ59" s="30" t="s">
        <v>198</v>
      </c>
      <c r="EA59" s="30" t="s">
        <v>182</v>
      </c>
      <c r="EB59">
        <v>457.722776</v>
      </c>
      <c r="EC59" s="30" t="s">
        <v>198</v>
      </c>
      <c r="ED59" s="30" t="s">
        <v>182</v>
      </c>
      <c r="EE59">
        <v>257.562344</v>
      </c>
      <c r="EF59" s="30" t="s">
        <v>198</v>
      </c>
      <c r="EG59" s="30" t="s">
        <v>182</v>
      </c>
      <c r="EH59">
        <v>216.688336</v>
      </c>
      <c r="EI59" s="30" t="s">
        <v>198</v>
      </c>
      <c r="EJ59" s="30" t="s">
        <v>182</v>
      </c>
      <c r="EK59">
        <v>205.004432</v>
      </c>
      <c r="EL59" s="30" t="s">
        <v>198</v>
      </c>
      <c r="EM59" s="30" t="s">
        <v>182</v>
      </c>
      <c r="EN59">
        <v>163.828592</v>
      </c>
      <c r="EO59" s="30" t="s">
        <v>198</v>
      </c>
      <c r="EP59" s="30" t="s">
        <v>182</v>
      </c>
      <c r="EQ59">
        <v>170.015384</v>
      </c>
      <c r="ER59" s="30" t="s">
        <v>198</v>
      </c>
      <c r="ES59" s="30" t="s">
        <v>182</v>
      </c>
      <c r="ET59">
        <v>213.71436</v>
      </c>
      <c r="EU59" s="30" t="s">
        <v>198</v>
      </c>
      <c r="EV59" s="30" t="s">
        <v>182</v>
      </c>
      <c r="EW59">
        <v>184.29572</v>
      </c>
      <c r="EX59" s="30" t="s">
        <v>198</v>
      </c>
      <c r="EY59" s="30" t="s">
        <v>182</v>
      </c>
      <c r="EZ59">
        <v>205.364784</v>
      </c>
      <c r="FA59" s="30" t="s">
        <v>198</v>
      </c>
      <c r="FB59" s="30" t="s">
        <v>182</v>
      </c>
      <c r="FC59">
        <v>202.540584</v>
      </c>
      <c r="FD59" s="30" t="s">
        <v>198</v>
      </c>
      <c r="FE59" s="30" t="s">
        <v>182</v>
      </c>
      <c r="FF59">
        <v>185.72668</v>
      </c>
      <c r="FG59" s="30" t="s">
        <v>198</v>
      </c>
      <c r="FH59" s="30" t="s">
        <v>182</v>
      </c>
      <c r="FI59">
        <v>195.7072</v>
      </c>
      <c r="FJ59" s="30" t="s">
        <v>198</v>
      </c>
      <c r="FK59" s="30" t="s">
        <v>182</v>
      </c>
      <c r="FL59">
        <v>185.112032</v>
      </c>
      <c r="FM59" s="30" t="s">
        <v>198</v>
      </c>
      <c r="FN59" s="30" t="s">
        <v>182</v>
      </c>
      <c r="FO59">
        <v>186.669888</v>
      </c>
    </row>
    <row r="60" spans="1:171">
      <c r="A60" s="30" t="s">
        <v>198</v>
      </c>
      <c r="B60" s="30" t="s">
        <v>183</v>
      </c>
      <c r="C60">
        <v>223.6154</v>
      </c>
      <c r="D60" s="30" t="s">
        <v>198</v>
      </c>
      <c r="E60" s="30" t="s">
        <v>183</v>
      </c>
      <c r="F60">
        <v>224.541856</v>
      </c>
      <c r="G60" s="30" t="s">
        <v>198</v>
      </c>
      <c r="H60" s="30" t="s">
        <v>183</v>
      </c>
      <c r="I60">
        <v>226.715176</v>
      </c>
      <c r="J60" s="30" t="s">
        <v>198</v>
      </c>
      <c r="K60" s="30" t="s">
        <v>183</v>
      </c>
      <c r="L60">
        <v>281.24144</v>
      </c>
      <c r="M60" s="30" t="s">
        <v>198</v>
      </c>
      <c r="N60" s="30" t="s">
        <v>183</v>
      </c>
      <c r="O60">
        <v>243.84716</v>
      </c>
      <c r="P60" s="30" t="s">
        <v>198</v>
      </c>
      <c r="Q60" s="30" t="s">
        <v>183</v>
      </c>
      <c r="R60">
        <v>226.447728</v>
      </c>
      <c r="S60" s="30" t="s">
        <v>198</v>
      </c>
      <c r="T60" s="30" t="s">
        <v>183</v>
      </c>
      <c r="U60">
        <v>210.009296</v>
      </c>
      <c r="V60" s="30" t="s">
        <v>198</v>
      </c>
      <c r="W60" s="30" t="s">
        <v>183</v>
      </c>
      <c r="X60">
        <v>261.91148</v>
      </c>
      <c r="Y60" s="30" t="s">
        <v>198</v>
      </c>
      <c r="Z60" s="30" t="s">
        <v>183</v>
      </c>
      <c r="AA60">
        <v>224.480368</v>
      </c>
      <c r="AB60" s="30" t="s">
        <v>198</v>
      </c>
      <c r="AC60" s="30" t="s">
        <v>183</v>
      </c>
      <c r="AD60">
        <v>269.237056</v>
      </c>
      <c r="AE60" s="30" t="s">
        <v>198</v>
      </c>
      <c r="AF60" s="30" t="s">
        <v>183</v>
      </c>
      <c r="AG60">
        <v>220.897672</v>
      </c>
      <c r="AH60" s="30" t="s">
        <v>198</v>
      </c>
      <c r="AI60" s="30" t="s">
        <v>183</v>
      </c>
      <c r="AJ60">
        <v>241.429296</v>
      </c>
      <c r="AK60" s="30" t="s">
        <v>198</v>
      </c>
      <c r="AL60" s="30" t="s">
        <v>183</v>
      </c>
      <c r="AM60">
        <v>224.4764</v>
      </c>
      <c r="AN60" s="30" t="s">
        <v>198</v>
      </c>
      <c r="AO60" s="30" t="s">
        <v>183</v>
      </c>
      <c r="AP60">
        <v>224.17668</v>
      </c>
      <c r="AQ60" s="30" t="s">
        <v>198</v>
      </c>
      <c r="AR60" s="30" t="s">
        <v>183</v>
      </c>
      <c r="AS60">
        <v>191.7432</v>
      </c>
      <c r="AT60" s="30" t="s">
        <v>198</v>
      </c>
      <c r="AU60" s="30" t="s">
        <v>183</v>
      </c>
      <c r="AV60">
        <v>236.683568</v>
      </c>
      <c r="AW60" s="30" t="s">
        <v>198</v>
      </c>
      <c r="AX60" s="30" t="s">
        <v>183</v>
      </c>
      <c r="AY60">
        <v>195.1958</v>
      </c>
      <c r="AZ60" s="30" t="s">
        <v>198</v>
      </c>
      <c r="BA60" s="30" t="s">
        <v>183</v>
      </c>
      <c r="BB60">
        <v>221.719216</v>
      </c>
      <c r="BC60" s="30" t="s">
        <v>198</v>
      </c>
      <c r="BD60" s="30" t="s">
        <v>183</v>
      </c>
      <c r="BE60">
        <v>222.334528</v>
      </c>
      <c r="BF60" s="30" t="s">
        <v>198</v>
      </c>
      <c r="BG60" s="30" t="s">
        <v>183</v>
      </c>
      <c r="BH60">
        <v>213.981984</v>
      </c>
      <c r="BI60" s="30" t="s">
        <v>198</v>
      </c>
      <c r="BJ60" s="30" t="s">
        <v>183</v>
      </c>
      <c r="BK60">
        <v>222.999456</v>
      </c>
      <c r="BL60" s="30" t="s">
        <v>198</v>
      </c>
      <c r="BM60" s="30" t="s">
        <v>183</v>
      </c>
      <c r="BN60">
        <v>232.024592</v>
      </c>
      <c r="BO60" s="30" t="s">
        <v>198</v>
      </c>
      <c r="BP60" s="30" t="s">
        <v>183</v>
      </c>
      <c r="BQ60">
        <v>192.628992</v>
      </c>
      <c r="BR60" s="30" t="s">
        <v>198</v>
      </c>
      <c r="BS60" s="30" t="s">
        <v>183</v>
      </c>
      <c r="BT60">
        <v>214.041264</v>
      </c>
      <c r="BU60" s="30" t="s">
        <v>198</v>
      </c>
      <c r="BV60" s="30" t="s">
        <v>183</v>
      </c>
      <c r="BW60">
        <v>253.168256</v>
      </c>
      <c r="BX60" s="30" t="s">
        <v>198</v>
      </c>
      <c r="BY60" s="30" t="s">
        <v>183</v>
      </c>
      <c r="BZ60">
        <v>235.268112</v>
      </c>
      <c r="CA60" s="30" t="s">
        <v>198</v>
      </c>
      <c r="CB60" s="30" t="s">
        <v>183</v>
      </c>
      <c r="CC60">
        <v>187.960136</v>
      </c>
      <c r="CD60" s="30" t="s">
        <v>198</v>
      </c>
      <c r="CE60" s="30" t="s">
        <v>183</v>
      </c>
      <c r="CF60">
        <v>192.317128</v>
      </c>
      <c r="CG60" s="30" t="s">
        <v>198</v>
      </c>
      <c r="CH60" s="30" t="s">
        <v>183</v>
      </c>
      <c r="CI60">
        <v>269.4546</v>
      </c>
      <c r="CJ60" s="30" t="s">
        <v>198</v>
      </c>
      <c r="CK60" s="30" t="s">
        <v>183</v>
      </c>
      <c r="CL60">
        <v>169.642776</v>
      </c>
      <c r="CM60" s="30" t="s">
        <v>198</v>
      </c>
      <c r="CN60" s="30" t="s">
        <v>183</v>
      </c>
      <c r="CO60">
        <v>143.305696</v>
      </c>
      <c r="CP60" s="30" t="s">
        <v>198</v>
      </c>
      <c r="CQ60" s="30" t="s">
        <v>183</v>
      </c>
      <c r="CR60">
        <v>247.527008</v>
      </c>
      <c r="CS60" s="30" t="s">
        <v>198</v>
      </c>
      <c r="CT60" s="30" t="s">
        <v>183</v>
      </c>
      <c r="CU60">
        <v>240.822416</v>
      </c>
      <c r="CV60" s="30" t="s">
        <v>198</v>
      </c>
      <c r="CW60" s="30" t="s">
        <v>183</v>
      </c>
      <c r="CX60">
        <v>353.394888</v>
      </c>
      <c r="CY60" s="30" t="s">
        <v>198</v>
      </c>
      <c r="CZ60" s="30" t="s">
        <v>183</v>
      </c>
      <c r="DA60">
        <v>298.499016</v>
      </c>
      <c r="DB60" s="30" t="s">
        <v>198</v>
      </c>
      <c r="DC60" s="30" t="s">
        <v>183</v>
      </c>
      <c r="DD60">
        <v>445.579288</v>
      </c>
      <c r="DE60" s="30" t="s">
        <v>198</v>
      </c>
      <c r="DF60" s="30" t="s">
        <v>183</v>
      </c>
      <c r="DG60">
        <v>344.557256</v>
      </c>
      <c r="DH60" s="30" t="s">
        <v>198</v>
      </c>
      <c r="DI60" s="30" t="s">
        <v>183</v>
      </c>
      <c r="DJ60">
        <v>327.58512</v>
      </c>
      <c r="DK60" s="30" t="s">
        <v>198</v>
      </c>
      <c r="DL60" s="30" t="s">
        <v>183</v>
      </c>
      <c r="DM60">
        <v>495.59572</v>
      </c>
      <c r="DN60" s="30" t="s">
        <v>198</v>
      </c>
      <c r="DO60" s="30" t="s">
        <v>183</v>
      </c>
      <c r="DP60">
        <v>379.672056</v>
      </c>
      <c r="DQ60" s="30" t="s">
        <v>198</v>
      </c>
      <c r="DR60" s="30" t="s">
        <v>183</v>
      </c>
      <c r="DS60">
        <v>494.896576</v>
      </c>
      <c r="DT60" s="30" t="s">
        <v>198</v>
      </c>
      <c r="DU60" s="30" t="s">
        <v>183</v>
      </c>
      <c r="DV60">
        <v>403.456832</v>
      </c>
      <c r="DW60" s="30" t="s">
        <v>198</v>
      </c>
      <c r="DX60" s="30" t="s">
        <v>183</v>
      </c>
      <c r="DY60">
        <v>417.705152</v>
      </c>
      <c r="DZ60" s="30" t="s">
        <v>198</v>
      </c>
      <c r="EA60" s="30" t="s">
        <v>183</v>
      </c>
      <c r="EB60">
        <v>371.5622</v>
      </c>
      <c r="EC60" s="30" t="s">
        <v>198</v>
      </c>
      <c r="ED60" s="30" t="s">
        <v>183</v>
      </c>
      <c r="EE60">
        <v>222.264312</v>
      </c>
      <c r="EF60" s="30" t="s">
        <v>198</v>
      </c>
      <c r="EG60" s="30" t="s">
        <v>183</v>
      </c>
      <c r="EH60">
        <v>246.251256</v>
      </c>
      <c r="EI60" s="30" t="s">
        <v>198</v>
      </c>
      <c r="EJ60" s="30" t="s">
        <v>183</v>
      </c>
      <c r="EK60">
        <v>205.082432</v>
      </c>
      <c r="EL60" s="30" t="s">
        <v>198</v>
      </c>
      <c r="EM60" s="30" t="s">
        <v>183</v>
      </c>
      <c r="EN60">
        <v>161.32976</v>
      </c>
      <c r="EO60" s="30" t="s">
        <v>198</v>
      </c>
      <c r="EP60" s="30" t="s">
        <v>183</v>
      </c>
      <c r="EQ60">
        <v>184.923136</v>
      </c>
      <c r="ER60" s="30" t="s">
        <v>198</v>
      </c>
      <c r="ES60" s="30" t="s">
        <v>183</v>
      </c>
      <c r="ET60">
        <v>195.926608</v>
      </c>
      <c r="EU60" s="30" t="s">
        <v>198</v>
      </c>
      <c r="EV60" s="30" t="s">
        <v>183</v>
      </c>
      <c r="EW60">
        <v>145.316352</v>
      </c>
      <c r="EX60" s="30" t="s">
        <v>198</v>
      </c>
      <c r="EY60" s="30" t="s">
        <v>183</v>
      </c>
      <c r="EZ60">
        <v>201.055016</v>
      </c>
      <c r="FA60" s="30" t="s">
        <v>198</v>
      </c>
      <c r="FB60" s="30" t="s">
        <v>183</v>
      </c>
      <c r="FC60">
        <v>125.9006</v>
      </c>
      <c r="FD60" s="30" t="s">
        <v>198</v>
      </c>
      <c r="FE60" s="30" t="s">
        <v>183</v>
      </c>
      <c r="FF60">
        <v>204.604336</v>
      </c>
      <c r="FG60" s="30" t="s">
        <v>198</v>
      </c>
      <c r="FH60" s="30" t="s">
        <v>183</v>
      </c>
      <c r="FI60">
        <v>163.168424</v>
      </c>
      <c r="FJ60" s="30" t="s">
        <v>198</v>
      </c>
      <c r="FK60" s="30" t="s">
        <v>183</v>
      </c>
      <c r="FL60">
        <v>170.653648</v>
      </c>
      <c r="FM60" s="30" t="s">
        <v>198</v>
      </c>
      <c r="FN60" s="30" t="s">
        <v>183</v>
      </c>
      <c r="FO60">
        <v>202.60212</v>
      </c>
    </row>
    <row r="61" spans="1:171">
      <c r="A61" s="30" t="s">
        <v>198</v>
      </c>
      <c r="B61" s="30" t="s">
        <v>184</v>
      </c>
      <c r="C61">
        <v>223.584856</v>
      </c>
      <c r="D61" s="30" t="s">
        <v>198</v>
      </c>
      <c r="E61" s="30" t="s">
        <v>184</v>
      </c>
      <c r="F61">
        <v>224.888616</v>
      </c>
      <c r="G61" s="30" t="s">
        <v>198</v>
      </c>
      <c r="H61" s="30" t="s">
        <v>184</v>
      </c>
      <c r="I61">
        <v>224.538736</v>
      </c>
      <c r="J61" s="30" t="s">
        <v>198</v>
      </c>
      <c r="K61" s="30" t="s">
        <v>184</v>
      </c>
      <c r="L61">
        <v>281.982952</v>
      </c>
      <c r="M61" s="30" t="s">
        <v>198</v>
      </c>
      <c r="N61" s="30" t="s">
        <v>184</v>
      </c>
      <c r="O61">
        <v>243.513848</v>
      </c>
      <c r="P61" s="30" t="s">
        <v>198</v>
      </c>
      <c r="Q61" s="30" t="s">
        <v>184</v>
      </c>
      <c r="R61">
        <v>226.848432</v>
      </c>
      <c r="S61" s="30" t="s">
        <v>198</v>
      </c>
      <c r="T61" s="30" t="s">
        <v>184</v>
      </c>
      <c r="U61">
        <v>220.746968</v>
      </c>
      <c r="V61" s="30" t="s">
        <v>198</v>
      </c>
      <c r="W61" s="30" t="s">
        <v>184</v>
      </c>
      <c r="X61">
        <v>259.415608</v>
      </c>
      <c r="Y61" s="30" t="s">
        <v>198</v>
      </c>
      <c r="Z61" s="30" t="s">
        <v>184</v>
      </c>
      <c r="AA61">
        <v>223.87056</v>
      </c>
      <c r="AB61" s="30" t="s">
        <v>198</v>
      </c>
      <c r="AC61" s="30" t="s">
        <v>184</v>
      </c>
      <c r="AD61">
        <v>268.265592</v>
      </c>
      <c r="AE61" s="30" t="s">
        <v>198</v>
      </c>
      <c r="AF61" s="30" t="s">
        <v>184</v>
      </c>
      <c r="AG61">
        <v>223.93456</v>
      </c>
      <c r="AH61" s="30" t="s">
        <v>198</v>
      </c>
      <c r="AI61" s="30" t="s">
        <v>184</v>
      </c>
      <c r="AJ61">
        <v>241.45832</v>
      </c>
      <c r="AK61" s="30" t="s">
        <v>198</v>
      </c>
      <c r="AL61" s="30" t="s">
        <v>184</v>
      </c>
      <c r="AM61">
        <v>224.516168</v>
      </c>
      <c r="AN61" s="30" t="s">
        <v>198</v>
      </c>
      <c r="AO61" s="30" t="s">
        <v>184</v>
      </c>
      <c r="AP61">
        <v>224.75532</v>
      </c>
      <c r="AQ61" s="30" t="s">
        <v>198</v>
      </c>
      <c r="AR61" s="30" t="s">
        <v>184</v>
      </c>
      <c r="AS61">
        <v>177.797744</v>
      </c>
      <c r="AT61" s="30" t="s">
        <v>198</v>
      </c>
      <c r="AU61" s="30" t="s">
        <v>184</v>
      </c>
      <c r="AV61">
        <v>240.954272</v>
      </c>
      <c r="AW61" s="30" t="s">
        <v>198</v>
      </c>
      <c r="AX61" s="30" t="s">
        <v>184</v>
      </c>
      <c r="AY61">
        <v>259.401496</v>
      </c>
      <c r="AZ61" s="30" t="s">
        <v>198</v>
      </c>
      <c r="BA61" s="30" t="s">
        <v>184</v>
      </c>
      <c r="BB61">
        <v>224.529736</v>
      </c>
      <c r="BC61" s="30" t="s">
        <v>198</v>
      </c>
      <c r="BD61" s="30" t="s">
        <v>184</v>
      </c>
      <c r="BE61">
        <v>171.555584</v>
      </c>
      <c r="BF61" s="30" t="s">
        <v>198</v>
      </c>
      <c r="BG61" s="30" t="s">
        <v>184</v>
      </c>
      <c r="BH61">
        <v>221.600112</v>
      </c>
      <c r="BI61" s="30" t="s">
        <v>198</v>
      </c>
      <c r="BJ61" s="30" t="s">
        <v>184</v>
      </c>
      <c r="BK61">
        <v>198.821272</v>
      </c>
      <c r="BL61" s="30" t="s">
        <v>198</v>
      </c>
      <c r="BM61" s="30" t="s">
        <v>184</v>
      </c>
      <c r="BN61">
        <v>270.23748</v>
      </c>
      <c r="BO61" s="30" t="s">
        <v>198</v>
      </c>
      <c r="BP61" s="30" t="s">
        <v>184</v>
      </c>
      <c r="BQ61">
        <v>221.435784</v>
      </c>
      <c r="BR61" s="30" t="s">
        <v>198</v>
      </c>
      <c r="BS61" s="30" t="s">
        <v>184</v>
      </c>
      <c r="BT61">
        <v>224.072192</v>
      </c>
      <c r="BU61" s="30" t="s">
        <v>198</v>
      </c>
      <c r="BV61" s="30" t="s">
        <v>184</v>
      </c>
      <c r="BW61">
        <v>211.407408</v>
      </c>
      <c r="BX61" s="30" t="s">
        <v>198</v>
      </c>
      <c r="BY61" s="30" t="s">
        <v>184</v>
      </c>
      <c r="BZ61">
        <v>239.405544</v>
      </c>
      <c r="CA61" s="30" t="s">
        <v>198</v>
      </c>
      <c r="CB61" s="30" t="s">
        <v>184</v>
      </c>
      <c r="CC61">
        <v>224.00468</v>
      </c>
      <c r="CD61" s="30" t="s">
        <v>198</v>
      </c>
      <c r="CE61" s="30" t="s">
        <v>184</v>
      </c>
      <c r="CF61">
        <v>249.709424</v>
      </c>
      <c r="CG61" s="30" t="s">
        <v>198</v>
      </c>
      <c r="CH61" s="30" t="s">
        <v>184</v>
      </c>
      <c r="CI61">
        <v>259.616984</v>
      </c>
      <c r="CJ61" s="30" t="s">
        <v>198</v>
      </c>
      <c r="CK61" s="30" t="s">
        <v>184</v>
      </c>
      <c r="CL61">
        <v>224.552848</v>
      </c>
      <c r="CM61" s="30" t="s">
        <v>198</v>
      </c>
      <c r="CN61" s="30" t="s">
        <v>184</v>
      </c>
      <c r="CO61">
        <v>143.415248</v>
      </c>
      <c r="CP61" s="30" t="s">
        <v>198</v>
      </c>
      <c r="CQ61" s="30" t="s">
        <v>184</v>
      </c>
      <c r="CR61">
        <v>167.151152</v>
      </c>
      <c r="CS61" s="30" t="s">
        <v>198</v>
      </c>
      <c r="CT61" s="30" t="s">
        <v>184</v>
      </c>
      <c r="CU61">
        <v>266.96324</v>
      </c>
      <c r="CV61" s="30" t="s">
        <v>198</v>
      </c>
      <c r="CW61" s="30" t="s">
        <v>184</v>
      </c>
      <c r="CX61">
        <v>355.98036</v>
      </c>
      <c r="CY61" s="30" t="s">
        <v>198</v>
      </c>
      <c r="CZ61" s="30" t="s">
        <v>184</v>
      </c>
      <c r="DA61">
        <v>300.148224</v>
      </c>
      <c r="DB61" s="30" t="s">
        <v>198</v>
      </c>
      <c r="DC61" s="30" t="s">
        <v>184</v>
      </c>
      <c r="DD61">
        <v>449.059968</v>
      </c>
      <c r="DE61" s="30" t="s">
        <v>198</v>
      </c>
      <c r="DF61" s="30" t="s">
        <v>184</v>
      </c>
      <c r="DG61">
        <v>328.908832</v>
      </c>
      <c r="DH61" s="30" t="s">
        <v>198</v>
      </c>
      <c r="DI61" s="30" t="s">
        <v>184</v>
      </c>
      <c r="DJ61">
        <v>302.563136</v>
      </c>
      <c r="DK61" s="30" t="s">
        <v>198</v>
      </c>
      <c r="DL61" s="30" t="s">
        <v>184</v>
      </c>
      <c r="DM61">
        <v>444.06448</v>
      </c>
      <c r="DN61" s="30" t="s">
        <v>198</v>
      </c>
      <c r="DO61" s="30" t="s">
        <v>184</v>
      </c>
      <c r="DP61">
        <v>285.855736</v>
      </c>
      <c r="DQ61" s="30" t="s">
        <v>198</v>
      </c>
      <c r="DR61" s="30" t="s">
        <v>184</v>
      </c>
      <c r="DS61">
        <v>535.43952</v>
      </c>
      <c r="DT61" s="30" t="s">
        <v>198</v>
      </c>
      <c r="DU61" s="30" t="s">
        <v>184</v>
      </c>
      <c r="DV61">
        <v>390.450784</v>
      </c>
      <c r="DW61" s="30" t="s">
        <v>198</v>
      </c>
      <c r="DX61" s="30" t="s">
        <v>184</v>
      </c>
      <c r="DY61">
        <v>374.953696</v>
      </c>
      <c r="DZ61" s="30" t="s">
        <v>198</v>
      </c>
      <c r="EA61" s="30" t="s">
        <v>184</v>
      </c>
      <c r="EB61">
        <v>454.190888</v>
      </c>
      <c r="EC61" s="30" t="s">
        <v>198</v>
      </c>
      <c r="ED61" s="30" t="s">
        <v>184</v>
      </c>
      <c r="EE61">
        <v>233.854056</v>
      </c>
      <c r="EF61" s="30" t="s">
        <v>198</v>
      </c>
      <c r="EG61" s="30" t="s">
        <v>184</v>
      </c>
      <c r="EH61">
        <v>278.007688</v>
      </c>
      <c r="EI61" s="30" t="s">
        <v>198</v>
      </c>
      <c r="EJ61" s="30" t="s">
        <v>184</v>
      </c>
      <c r="EK61">
        <v>202.85804</v>
      </c>
      <c r="EL61" s="30" t="s">
        <v>198</v>
      </c>
      <c r="EM61" s="30" t="s">
        <v>184</v>
      </c>
      <c r="EN61">
        <v>163.655648</v>
      </c>
      <c r="EO61" s="30" t="s">
        <v>198</v>
      </c>
      <c r="EP61" s="30" t="s">
        <v>184</v>
      </c>
      <c r="EQ61">
        <v>184.541472</v>
      </c>
      <c r="ER61" s="30" t="s">
        <v>198</v>
      </c>
      <c r="ES61" s="30" t="s">
        <v>184</v>
      </c>
      <c r="ET61">
        <v>213.939512</v>
      </c>
      <c r="EU61" s="30" t="s">
        <v>198</v>
      </c>
      <c r="EV61" s="30" t="s">
        <v>184</v>
      </c>
      <c r="EW61">
        <v>196.567616</v>
      </c>
      <c r="EX61" s="30" t="s">
        <v>198</v>
      </c>
      <c r="EY61" s="30" t="s">
        <v>184</v>
      </c>
      <c r="EZ61">
        <v>189.475184</v>
      </c>
      <c r="FA61" s="30" t="s">
        <v>198</v>
      </c>
      <c r="FB61" s="30" t="s">
        <v>184</v>
      </c>
      <c r="FC61">
        <v>193.23948</v>
      </c>
      <c r="FD61" s="30" t="s">
        <v>198</v>
      </c>
      <c r="FE61" s="30" t="s">
        <v>184</v>
      </c>
      <c r="FF61">
        <v>200.4398</v>
      </c>
      <c r="FG61" s="30" t="s">
        <v>198</v>
      </c>
      <c r="FH61" s="30" t="s">
        <v>184</v>
      </c>
      <c r="FI61">
        <v>172.504784</v>
      </c>
      <c r="FJ61" s="30" t="s">
        <v>198</v>
      </c>
      <c r="FK61" s="30" t="s">
        <v>184</v>
      </c>
      <c r="FL61">
        <v>167.801896</v>
      </c>
      <c r="FM61" s="30" t="s">
        <v>198</v>
      </c>
      <c r="FN61" s="30" t="s">
        <v>184</v>
      </c>
      <c r="FO61">
        <v>177.759632</v>
      </c>
    </row>
    <row r="62" spans="1:171">
      <c r="A62" s="30" t="s">
        <v>198</v>
      </c>
      <c r="B62" s="30" t="s">
        <v>185</v>
      </c>
      <c r="C62">
        <v>223.457672</v>
      </c>
      <c r="D62" s="30" t="s">
        <v>198</v>
      </c>
      <c r="E62" s="30" t="s">
        <v>185</v>
      </c>
      <c r="F62">
        <v>225.079216</v>
      </c>
      <c r="G62" s="30" t="s">
        <v>198</v>
      </c>
      <c r="H62" s="30" t="s">
        <v>185</v>
      </c>
      <c r="I62">
        <v>224.55832</v>
      </c>
      <c r="J62" s="30" t="s">
        <v>198</v>
      </c>
      <c r="K62" s="30" t="s">
        <v>185</v>
      </c>
      <c r="L62">
        <v>283.169704</v>
      </c>
      <c r="M62" s="30" t="s">
        <v>198</v>
      </c>
      <c r="N62" s="30" t="s">
        <v>185</v>
      </c>
      <c r="O62">
        <v>241.047392</v>
      </c>
      <c r="P62" s="30" t="s">
        <v>198</v>
      </c>
      <c r="Q62" s="30" t="s">
        <v>185</v>
      </c>
      <c r="R62">
        <v>224.323168</v>
      </c>
      <c r="S62" s="30" t="s">
        <v>198</v>
      </c>
      <c r="T62" s="30" t="s">
        <v>185</v>
      </c>
      <c r="U62">
        <v>220.730256</v>
      </c>
      <c r="V62" s="30" t="s">
        <v>198</v>
      </c>
      <c r="W62" s="30" t="s">
        <v>185</v>
      </c>
      <c r="X62">
        <v>262.084136</v>
      </c>
      <c r="Y62" s="30" t="s">
        <v>198</v>
      </c>
      <c r="Z62" s="30" t="s">
        <v>185</v>
      </c>
      <c r="AA62">
        <v>224.92616</v>
      </c>
      <c r="AB62" s="30" t="s">
        <v>198</v>
      </c>
      <c r="AC62" s="30" t="s">
        <v>185</v>
      </c>
      <c r="AD62">
        <v>269.282184</v>
      </c>
      <c r="AE62" s="30" t="s">
        <v>198</v>
      </c>
      <c r="AF62" s="30" t="s">
        <v>185</v>
      </c>
      <c r="AG62">
        <v>224.48444</v>
      </c>
      <c r="AH62" s="30" t="s">
        <v>198</v>
      </c>
      <c r="AI62" s="30" t="s">
        <v>185</v>
      </c>
      <c r="AJ62">
        <v>241.413312</v>
      </c>
      <c r="AK62" s="30" t="s">
        <v>198</v>
      </c>
      <c r="AL62" s="30" t="s">
        <v>185</v>
      </c>
      <c r="AM62">
        <v>212.822384</v>
      </c>
      <c r="AN62" s="30" t="s">
        <v>198</v>
      </c>
      <c r="AO62" s="30" t="s">
        <v>185</v>
      </c>
      <c r="AP62">
        <v>224.051312</v>
      </c>
      <c r="AQ62" s="30" t="s">
        <v>198</v>
      </c>
      <c r="AR62" s="30" t="s">
        <v>185</v>
      </c>
      <c r="AS62">
        <v>216.320608</v>
      </c>
      <c r="AT62" s="30" t="s">
        <v>198</v>
      </c>
      <c r="AU62" s="30" t="s">
        <v>185</v>
      </c>
      <c r="AV62">
        <v>233.663464</v>
      </c>
      <c r="AW62" s="30" t="s">
        <v>198</v>
      </c>
      <c r="AX62" s="30" t="s">
        <v>185</v>
      </c>
      <c r="AY62">
        <v>252.98156</v>
      </c>
      <c r="AZ62" s="30" t="s">
        <v>198</v>
      </c>
      <c r="BA62" s="30" t="s">
        <v>185</v>
      </c>
      <c r="BB62">
        <v>226.165824</v>
      </c>
      <c r="BC62" s="30" t="s">
        <v>198</v>
      </c>
      <c r="BD62" s="30" t="s">
        <v>185</v>
      </c>
      <c r="BE62">
        <v>222.003448</v>
      </c>
      <c r="BF62" s="30" t="s">
        <v>198</v>
      </c>
      <c r="BG62" s="30" t="s">
        <v>185</v>
      </c>
      <c r="BH62">
        <v>224.306744</v>
      </c>
      <c r="BI62" s="30" t="s">
        <v>198</v>
      </c>
      <c r="BJ62" s="30" t="s">
        <v>185</v>
      </c>
      <c r="BK62">
        <v>239.182416</v>
      </c>
      <c r="BL62" s="30" t="s">
        <v>198</v>
      </c>
      <c r="BM62" s="30" t="s">
        <v>185</v>
      </c>
      <c r="BN62">
        <v>272.027288</v>
      </c>
      <c r="BO62" s="30" t="s">
        <v>198</v>
      </c>
      <c r="BP62" s="30" t="s">
        <v>185</v>
      </c>
      <c r="BQ62">
        <v>179.379744</v>
      </c>
      <c r="BR62" s="30" t="s">
        <v>198</v>
      </c>
      <c r="BS62" s="30" t="s">
        <v>185</v>
      </c>
      <c r="BT62">
        <v>223.928784</v>
      </c>
      <c r="BU62" s="30" t="s">
        <v>198</v>
      </c>
      <c r="BV62" s="30" t="s">
        <v>185</v>
      </c>
      <c r="BW62">
        <v>234.903384</v>
      </c>
      <c r="BX62" s="30" t="s">
        <v>198</v>
      </c>
      <c r="BY62" s="30" t="s">
        <v>185</v>
      </c>
      <c r="BZ62">
        <v>233.883568</v>
      </c>
      <c r="CA62" s="30" t="s">
        <v>198</v>
      </c>
      <c r="CB62" s="30" t="s">
        <v>185</v>
      </c>
      <c r="CC62">
        <v>208.362064</v>
      </c>
      <c r="CD62" s="30" t="s">
        <v>198</v>
      </c>
      <c r="CE62" s="30" t="s">
        <v>185</v>
      </c>
      <c r="CF62">
        <v>256.006376</v>
      </c>
      <c r="CG62" s="30" t="s">
        <v>198</v>
      </c>
      <c r="CH62" s="30" t="s">
        <v>185</v>
      </c>
      <c r="CI62">
        <v>235.17016</v>
      </c>
      <c r="CJ62" s="30" t="s">
        <v>198</v>
      </c>
      <c r="CK62" s="30" t="s">
        <v>185</v>
      </c>
      <c r="CL62">
        <v>171.754136</v>
      </c>
      <c r="CM62" s="30" t="s">
        <v>198</v>
      </c>
      <c r="CN62" s="30" t="s">
        <v>185</v>
      </c>
      <c r="CO62">
        <v>156.839864</v>
      </c>
      <c r="CP62" s="30" t="s">
        <v>198</v>
      </c>
      <c r="CQ62" s="30" t="s">
        <v>185</v>
      </c>
      <c r="CR62">
        <v>202.803408</v>
      </c>
      <c r="CS62" s="30" t="s">
        <v>198</v>
      </c>
      <c r="CT62" s="30" t="s">
        <v>185</v>
      </c>
      <c r="CU62">
        <v>241.37832</v>
      </c>
      <c r="CV62" s="30" t="s">
        <v>198</v>
      </c>
      <c r="CW62" s="30" t="s">
        <v>185</v>
      </c>
      <c r="CX62">
        <v>355.26076</v>
      </c>
      <c r="CY62" s="30" t="s">
        <v>198</v>
      </c>
      <c r="CZ62" s="30" t="s">
        <v>185</v>
      </c>
      <c r="DA62">
        <v>324.443168</v>
      </c>
      <c r="DB62" s="30" t="s">
        <v>198</v>
      </c>
      <c r="DC62" s="30" t="s">
        <v>185</v>
      </c>
      <c r="DD62">
        <v>445.906472</v>
      </c>
      <c r="DE62" s="30" t="s">
        <v>198</v>
      </c>
      <c r="DF62" s="30" t="s">
        <v>185</v>
      </c>
      <c r="DG62">
        <v>327.729</v>
      </c>
      <c r="DH62" s="30" t="s">
        <v>198</v>
      </c>
      <c r="DI62" s="30" t="s">
        <v>185</v>
      </c>
      <c r="DJ62">
        <v>328.472016</v>
      </c>
      <c r="DK62" s="30" t="s">
        <v>198</v>
      </c>
      <c r="DL62" s="30" t="s">
        <v>185</v>
      </c>
      <c r="DM62">
        <v>414.347312</v>
      </c>
      <c r="DN62" s="30" t="s">
        <v>198</v>
      </c>
      <c r="DO62" s="30" t="s">
        <v>185</v>
      </c>
      <c r="DP62">
        <v>372.5590079999999</v>
      </c>
      <c r="DQ62" s="30" t="s">
        <v>198</v>
      </c>
      <c r="DR62" s="30" t="s">
        <v>185</v>
      </c>
      <c r="DS62">
        <v>460.728584</v>
      </c>
      <c r="DT62" s="30" t="s">
        <v>198</v>
      </c>
      <c r="DU62" s="30" t="s">
        <v>185</v>
      </c>
      <c r="DV62">
        <v>381.116792</v>
      </c>
      <c r="DW62" s="30" t="s">
        <v>198</v>
      </c>
      <c r="DX62" s="30" t="s">
        <v>185</v>
      </c>
      <c r="DY62">
        <v>371.383144</v>
      </c>
      <c r="DZ62" s="30" t="s">
        <v>198</v>
      </c>
      <c r="EA62" s="30" t="s">
        <v>185</v>
      </c>
      <c r="EB62">
        <v>404.436528</v>
      </c>
      <c r="EC62" s="30" t="s">
        <v>198</v>
      </c>
      <c r="ED62" s="30" t="s">
        <v>185</v>
      </c>
      <c r="EE62">
        <v>342.88716</v>
      </c>
      <c r="EF62" s="30" t="s">
        <v>198</v>
      </c>
      <c r="EG62" s="30" t="s">
        <v>185</v>
      </c>
      <c r="EH62">
        <v>229.838984</v>
      </c>
      <c r="EI62" s="30" t="s">
        <v>198</v>
      </c>
      <c r="EJ62" s="30" t="s">
        <v>185</v>
      </c>
      <c r="EK62">
        <v>205.0774</v>
      </c>
      <c r="EL62" s="30" t="s">
        <v>198</v>
      </c>
      <c r="EM62" s="30" t="s">
        <v>185</v>
      </c>
      <c r="EN62">
        <v>163.211344</v>
      </c>
      <c r="EO62" s="30" t="s">
        <v>198</v>
      </c>
      <c r="EP62" s="30" t="s">
        <v>185</v>
      </c>
      <c r="EQ62">
        <v>184.7596</v>
      </c>
      <c r="ER62" s="30" t="s">
        <v>198</v>
      </c>
      <c r="ES62" s="30" t="s">
        <v>185</v>
      </c>
      <c r="ET62">
        <v>181.747584</v>
      </c>
      <c r="EU62" s="30" t="s">
        <v>198</v>
      </c>
      <c r="EV62" s="30" t="s">
        <v>185</v>
      </c>
      <c r="EW62">
        <v>201.780704</v>
      </c>
      <c r="EX62" s="30" t="s">
        <v>198</v>
      </c>
      <c r="EY62" s="30" t="s">
        <v>185</v>
      </c>
      <c r="EZ62">
        <v>196.890272</v>
      </c>
      <c r="FA62" s="30" t="s">
        <v>198</v>
      </c>
      <c r="FB62" s="30" t="s">
        <v>185</v>
      </c>
      <c r="FC62">
        <v>203.360392</v>
      </c>
      <c r="FD62" s="30" t="s">
        <v>198</v>
      </c>
      <c r="FE62" s="30" t="s">
        <v>185</v>
      </c>
      <c r="FF62">
        <v>207.43076</v>
      </c>
      <c r="FG62" s="30" t="s">
        <v>198</v>
      </c>
      <c r="FH62" s="30" t="s">
        <v>185</v>
      </c>
      <c r="FI62">
        <v>198.396392</v>
      </c>
      <c r="FJ62" s="30" t="s">
        <v>198</v>
      </c>
      <c r="FK62" s="30" t="s">
        <v>185</v>
      </c>
      <c r="FL62">
        <v>177.823384</v>
      </c>
      <c r="FM62" s="30" t="s">
        <v>198</v>
      </c>
      <c r="FN62" s="30" t="s">
        <v>185</v>
      </c>
      <c r="FO62">
        <v>173.395064</v>
      </c>
    </row>
    <row r="63" spans="1:171">
      <c r="A63" s="30" t="s">
        <v>198</v>
      </c>
      <c r="B63" s="30" t="s">
        <v>186</v>
      </c>
      <c r="C63">
        <v>223.625712</v>
      </c>
      <c r="D63" s="30" t="s">
        <v>198</v>
      </c>
      <c r="E63" s="30" t="s">
        <v>186</v>
      </c>
      <c r="F63">
        <v>225.174856</v>
      </c>
      <c r="G63" s="30" t="s">
        <v>198</v>
      </c>
      <c r="H63" s="30" t="s">
        <v>186</v>
      </c>
      <c r="I63">
        <v>226.418088</v>
      </c>
      <c r="J63" s="30" t="s">
        <v>198</v>
      </c>
      <c r="K63" s="30" t="s">
        <v>186</v>
      </c>
      <c r="L63">
        <v>281.868704</v>
      </c>
      <c r="M63" s="30" t="s">
        <v>198</v>
      </c>
      <c r="N63" s="30" t="s">
        <v>186</v>
      </c>
      <c r="O63">
        <v>240.85892</v>
      </c>
      <c r="P63" s="30" t="s">
        <v>198</v>
      </c>
      <c r="Q63" s="30" t="s">
        <v>186</v>
      </c>
      <c r="R63">
        <v>226.4368</v>
      </c>
      <c r="S63" s="30" t="s">
        <v>198</v>
      </c>
      <c r="T63" s="30" t="s">
        <v>186</v>
      </c>
      <c r="U63">
        <v>222.934016</v>
      </c>
      <c r="V63" s="30" t="s">
        <v>198</v>
      </c>
      <c r="W63" s="30" t="s">
        <v>186</v>
      </c>
      <c r="X63">
        <v>259.515456</v>
      </c>
      <c r="Y63" s="30" t="s">
        <v>198</v>
      </c>
      <c r="Z63" s="30" t="s">
        <v>186</v>
      </c>
      <c r="AA63">
        <v>224.221208</v>
      </c>
      <c r="AB63" s="30" t="s">
        <v>198</v>
      </c>
      <c r="AC63" s="30" t="s">
        <v>186</v>
      </c>
      <c r="AD63">
        <v>264.924032</v>
      </c>
      <c r="AE63" s="30" t="s">
        <v>198</v>
      </c>
      <c r="AF63" s="30" t="s">
        <v>186</v>
      </c>
      <c r="AG63">
        <v>224.227728</v>
      </c>
      <c r="AH63" s="30" t="s">
        <v>198</v>
      </c>
      <c r="AI63" s="30" t="s">
        <v>186</v>
      </c>
      <c r="AJ63">
        <v>242.005864</v>
      </c>
      <c r="AK63" s="30" t="s">
        <v>198</v>
      </c>
      <c r="AL63" s="30" t="s">
        <v>186</v>
      </c>
      <c r="AM63">
        <v>224.361792</v>
      </c>
      <c r="AN63" s="30" t="s">
        <v>198</v>
      </c>
      <c r="AO63" s="30" t="s">
        <v>186</v>
      </c>
      <c r="AP63">
        <v>214.743512</v>
      </c>
      <c r="AQ63" s="30" t="s">
        <v>198</v>
      </c>
      <c r="AR63" s="30" t="s">
        <v>186</v>
      </c>
      <c r="AS63">
        <v>214.848888</v>
      </c>
      <c r="AT63" s="30" t="s">
        <v>198</v>
      </c>
      <c r="AU63" s="30" t="s">
        <v>186</v>
      </c>
      <c r="AV63">
        <v>240.81492</v>
      </c>
      <c r="AW63" s="30" t="s">
        <v>198</v>
      </c>
      <c r="AX63" s="30" t="s">
        <v>186</v>
      </c>
      <c r="AY63">
        <v>229.966176</v>
      </c>
      <c r="AZ63" s="30" t="s">
        <v>198</v>
      </c>
      <c r="BA63" s="30" t="s">
        <v>186</v>
      </c>
      <c r="BB63">
        <v>226.7018</v>
      </c>
      <c r="BC63" s="30" t="s">
        <v>198</v>
      </c>
      <c r="BD63" s="30" t="s">
        <v>186</v>
      </c>
      <c r="BE63">
        <v>219.347272</v>
      </c>
      <c r="BF63" s="30" t="s">
        <v>198</v>
      </c>
      <c r="BG63" s="30" t="s">
        <v>186</v>
      </c>
      <c r="BH63">
        <v>195.698656</v>
      </c>
      <c r="BI63" s="30" t="s">
        <v>198</v>
      </c>
      <c r="BJ63" s="30" t="s">
        <v>186</v>
      </c>
      <c r="BK63">
        <v>238.017616</v>
      </c>
      <c r="BL63" s="30" t="s">
        <v>198</v>
      </c>
      <c r="BM63" s="30" t="s">
        <v>186</v>
      </c>
      <c r="BN63">
        <v>241.325144</v>
      </c>
      <c r="BO63" s="30" t="s">
        <v>198</v>
      </c>
      <c r="BP63" s="30" t="s">
        <v>186</v>
      </c>
      <c r="BQ63">
        <v>198.016984</v>
      </c>
      <c r="BR63" s="30" t="s">
        <v>198</v>
      </c>
      <c r="BS63" s="30" t="s">
        <v>186</v>
      </c>
      <c r="BT63">
        <v>223.194368</v>
      </c>
      <c r="BU63" s="30" t="s">
        <v>198</v>
      </c>
      <c r="BV63" s="30" t="s">
        <v>186</v>
      </c>
      <c r="BW63">
        <v>240.275296</v>
      </c>
      <c r="BX63" s="30" t="s">
        <v>198</v>
      </c>
      <c r="BY63" s="30" t="s">
        <v>186</v>
      </c>
      <c r="BZ63">
        <v>295.094688</v>
      </c>
      <c r="CA63" s="30" t="s">
        <v>198</v>
      </c>
      <c r="CB63" s="30" t="s">
        <v>186</v>
      </c>
      <c r="CC63">
        <v>160.047016</v>
      </c>
      <c r="CD63" s="30" t="s">
        <v>198</v>
      </c>
      <c r="CE63" s="30" t="s">
        <v>186</v>
      </c>
      <c r="CF63">
        <v>255.199712</v>
      </c>
      <c r="CG63" s="30" t="s">
        <v>198</v>
      </c>
      <c r="CH63" s="30" t="s">
        <v>186</v>
      </c>
      <c r="CI63">
        <v>207.98716</v>
      </c>
      <c r="CJ63" s="30" t="s">
        <v>198</v>
      </c>
      <c r="CK63" s="30" t="s">
        <v>186</v>
      </c>
      <c r="CL63">
        <v>197.217048</v>
      </c>
      <c r="CM63" s="30" t="s">
        <v>198</v>
      </c>
      <c r="CN63" s="30" t="s">
        <v>186</v>
      </c>
      <c r="CO63">
        <v>193.3856</v>
      </c>
      <c r="CP63" s="30" t="s">
        <v>198</v>
      </c>
      <c r="CQ63" s="30" t="s">
        <v>186</v>
      </c>
      <c r="CR63">
        <v>269.422992</v>
      </c>
      <c r="CS63" s="30" t="s">
        <v>198</v>
      </c>
      <c r="CT63" s="30" t="s">
        <v>186</v>
      </c>
      <c r="CU63">
        <v>235.32592</v>
      </c>
      <c r="CV63" s="30" t="s">
        <v>198</v>
      </c>
      <c r="CW63" s="30" t="s">
        <v>186</v>
      </c>
      <c r="CX63">
        <v>356.988072</v>
      </c>
      <c r="CY63" s="30" t="s">
        <v>198</v>
      </c>
      <c r="CZ63" s="30" t="s">
        <v>186</v>
      </c>
      <c r="DA63">
        <v>327.587288</v>
      </c>
      <c r="DB63" s="30" t="s">
        <v>198</v>
      </c>
      <c r="DC63" s="30" t="s">
        <v>186</v>
      </c>
      <c r="DD63">
        <v>448.958712</v>
      </c>
      <c r="DE63" s="30" t="s">
        <v>198</v>
      </c>
      <c r="DF63" s="30" t="s">
        <v>186</v>
      </c>
      <c r="DG63">
        <v>342.382216</v>
      </c>
      <c r="DH63" s="30" t="s">
        <v>198</v>
      </c>
      <c r="DI63" s="30" t="s">
        <v>186</v>
      </c>
      <c r="DJ63">
        <v>323.758296</v>
      </c>
      <c r="DK63" s="30" t="s">
        <v>198</v>
      </c>
      <c r="DL63" s="30" t="s">
        <v>186</v>
      </c>
      <c r="DM63">
        <v>492.235784</v>
      </c>
      <c r="DN63" s="30" t="s">
        <v>198</v>
      </c>
      <c r="DO63" s="30" t="s">
        <v>186</v>
      </c>
      <c r="DP63">
        <v>413.801184</v>
      </c>
      <c r="DQ63" s="30" t="s">
        <v>198</v>
      </c>
      <c r="DR63" s="30" t="s">
        <v>186</v>
      </c>
      <c r="DS63">
        <v>434.070416</v>
      </c>
      <c r="DT63" s="30" t="s">
        <v>198</v>
      </c>
      <c r="DU63" s="30" t="s">
        <v>186</v>
      </c>
      <c r="DV63">
        <v>381.154936</v>
      </c>
      <c r="DW63" s="30" t="s">
        <v>198</v>
      </c>
      <c r="DX63" s="30" t="s">
        <v>186</v>
      </c>
      <c r="DY63">
        <v>369.503464</v>
      </c>
      <c r="DZ63" s="30" t="s">
        <v>198</v>
      </c>
      <c r="EA63" s="30" t="s">
        <v>186</v>
      </c>
      <c r="EB63">
        <v>431.206808</v>
      </c>
      <c r="EC63" s="30" t="s">
        <v>198</v>
      </c>
      <c r="ED63" s="30" t="s">
        <v>186</v>
      </c>
      <c r="EE63">
        <v>352.227952</v>
      </c>
      <c r="EF63" s="30" t="s">
        <v>198</v>
      </c>
      <c r="EG63" s="30" t="s">
        <v>186</v>
      </c>
      <c r="EH63">
        <v>296.626616</v>
      </c>
      <c r="EI63" s="30" t="s">
        <v>198</v>
      </c>
      <c r="EJ63" s="30" t="s">
        <v>186</v>
      </c>
      <c r="EK63">
        <v>204.889744</v>
      </c>
      <c r="EL63" s="30" t="s">
        <v>198</v>
      </c>
      <c r="EM63" s="30" t="s">
        <v>186</v>
      </c>
      <c r="EN63">
        <v>159.402504</v>
      </c>
      <c r="EO63" s="30" t="s">
        <v>198</v>
      </c>
      <c r="EP63" s="30" t="s">
        <v>186</v>
      </c>
      <c r="EQ63">
        <v>185.109536</v>
      </c>
      <c r="ER63" s="30" t="s">
        <v>198</v>
      </c>
      <c r="ES63" s="30" t="s">
        <v>186</v>
      </c>
      <c r="ET63">
        <v>213.625784</v>
      </c>
      <c r="EU63" s="30" t="s">
        <v>198</v>
      </c>
      <c r="EV63" s="30" t="s">
        <v>186</v>
      </c>
      <c r="EW63">
        <v>200.817832</v>
      </c>
      <c r="EX63" s="30" t="s">
        <v>198</v>
      </c>
      <c r="EY63" s="30" t="s">
        <v>186</v>
      </c>
      <c r="EZ63">
        <v>175.989824</v>
      </c>
      <c r="FA63" s="30" t="s">
        <v>198</v>
      </c>
      <c r="FB63" s="30" t="s">
        <v>186</v>
      </c>
      <c r="FC63">
        <v>200.89276</v>
      </c>
      <c r="FD63" s="30" t="s">
        <v>198</v>
      </c>
      <c r="FE63" s="30" t="s">
        <v>186</v>
      </c>
      <c r="FF63">
        <v>198.974752</v>
      </c>
      <c r="FG63" s="30" t="s">
        <v>198</v>
      </c>
      <c r="FH63" s="30" t="s">
        <v>186</v>
      </c>
      <c r="FI63">
        <v>195.864352</v>
      </c>
      <c r="FJ63" s="30" t="s">
        <v>198</v>
      </c>
      <c r="FK63" s="30" t="s">
        <v>186</v>
      </c>
      <c r="FL63">
        <v>169.771632</v>
      </c>
      <c r="FM63" s="30" t="s">
        <v>198</v>
      </c>
      <c r="FN63" s="30" t="s">
        <v>186</v>
      </c>
      <c r="FO63">
        <v>170.115832</v>
      </c>
    </row>
    <row r="64" spans="1:171">
      <c r="A64" s="30" t="s">
        <v>198</v>
      </c>
      <c r="B64" s="30" t="s">
        <v>187</v>
      </c>
      <c r="C64">
        <v>223.421896</v>
      </c>
      <c r="D64" s="30" t="s">
        <v>198</v>
      </c>
      <c r="E64" s="30" t="s">
        <v>187</v>
      </c>
      <c r="F64">
        <v>225.535688</v>
      </c>
      <c r="G64" s="30" t="s">
        <v>198</v>
      </c>
      <c r="H64" s="30" t="s">
        <v>187</v>
      </c>
      <c r="I64">
        <v>226.328896</v>
      </c>
      <c r="J64" s="30" t="s">
        <v>198</v>
      </c>
      <c r="K64" s="30" t="s">
        <v>187</v>
      </c>
      <c r="L64">
        <v>282.675664</v>
      </c>
      <c r="M64" s="30" t="s">
        <v>198</v>
      </c>
      <c r="N64" s="30" t="s">
        <v>187</v>
      </c>
      <c r="O64">
        <v>243.260624</v>
      </c>
      <c r="P64" s="30" t="s">
        <v>198</v>
      </c>
      <c r="Q64" s="30" t="s">
        <v>187</v>
      </c>
      <c r="R64">
        <v>224.586664</v>
      </c>
      <c r="S64" s="30" t="s">
        <v>198</v>
      </c>
      <c r="T64" s="30" t="s">
        <v>187</v>
      </c>
      <c r="U64">
        <v>222.945664</v>
      </c>
      <c r="V64" s="30" t="s">
        <v>198</v>
      </c>
      <c r="W64" s="30" t="s">
        <v>187</v>
      </c>
      <c r="X64">
        <v>259.53992</v>
      </c>
      <c r="Y64" s="30" t="s">
        <v>198</v>
      </c>
      <c r="Z64" s="30" t="s">
        <v>187</v>
      </c>
      <c r="AA64">
        <v>224.608504</v>
      </c>
      <c r="AB64" s="30" t="s">
        <v>198</v>
      </c>
      <c r="AC64" s="30" t="s">
        <v>187</v>
      </c>
      <c r="AD64">
        <v>268.82716</v>
      </c>
      <c r="AE64" s="30" t="s">
        <v>198</v>
      </c>
      <c r="AF64" s="30" t="s">
        <v>187</v>
      </c>
      <c r="AG64">
        <v>224.23084</v>
      </c>
      <c r="AH64" s="30" t="s">
        <v>198</v>
      </c>
      <c r="AI64" s="30" t="s">
        <v>187</v>
      </c>
      <c r="AJ64">
        <v>241.528944</v>
      </c>
      <c r="AK64" s="30" t="s">
        <v>198</v>
      </c>
      <c r="AL64" s="30" t="s">
        <v>187</v>
      </c>
      <c r="AM64">
        <v>221.149176</v>
      </c>
      <c r="AN64" s="30" t="s">
        <v>198</v>
      </c>
      <c r="AO64" s="30" t="s">
        <v>187</v>
      </c>
      <c r="AP64">
        <v>224.983488</v>
      </c>
      <c r="AQ64" s="30" t="s">
        <v>198</v>
      </c>
      <c r="AR64" s="30" t="s">
        <v>187</v>
      </c>
      <c r="AS64">
        <v>218.673144</v>
      </c>
      <c r="AT64" s="30" t="s">
        <v>198</v>
      </c>
      <c r="AU64" s="30" t="s">
        <v>187</v>
      </c>
      <c r="AV64">
        <v>232.344216</v>
      </c>
      <c r="AW64" s="30" t="s">
        <v>198</v>
      </c>
      <c r="AX64" s="30" t="s">
        <v>187</v>
      </c>
      <c r="AY64">
        <v>251.40696</v>
      </c>
      <c r="AZ64" s="30" t="s">
        <v>198</v>
      </c>
      <c r="BA64" s="30" t="s">
        <v>187</v>
      </c>
      <c r="BB64">
        <v>222.04868</v>
      </c>
      <c r="BC64" s="30" t="s">
        <v>198</v>
      </c>
      <c r="BD64" s="30" t="s">
        <v>187</v>
      </c>
      <c r="BE64">
        <v>226.031336</v>
      </c>
      <c r="BF64" s="30" t="s">
        <v>198</v>
      </c>
      <c r="BG64" s="30" t="s">
        <v>187</v>
      </c>
      <c r="BH64">
        <v>219.013896</v>
      </c>
      <c r="BI64" s="30" t="s">
        <v>198</v>
      </c>
      <c r="BJ64" s="30" t="s">
        <v>187</v>
      </c>
      <c r="BK64">
        <v>213.325072</v>
      </c>
      <c r="BL64" s="30" t="s">
        <v>198</v>
      </c>
      <c r="BM64" s="30" t="s">
        <v>187</v>
      </c>
      <c r="BN64">
        <v>265.001312</v>
      </c>
      <c r="BO64" s="30" t="s">
        <v>198</v>
      </c>
      <c r="BP64" s="30" t="s">
        <v>187</v>
      </c>
      <c r="BQ64">
        <v>222.639384</v>
      </c>
      <c r="BR64" s="30" t="s">
        <v>198</v>
      </c>
      <c r="BS64" s="30" t="s">
        <v>187</v>
      </c>
      <c r="BT64">
        <v>224.647216</v>
      </c>
      <c r="BU64" s="30" t="s">
        <v>198</v>
      </c>
      <c r="BV64" s="30" t="s">
        <v>187</v>
      </c>
      <c r="BW64">
        <v>251.563624</v>
      </c>
      <c r="BX64" s="30" t="s">
        <v>198</v>
      </c>
      <c r="BY64" s="30" t="s">
        <v>187</v>
      </c>
      <c r="BZ64">
        <v>285.935184</v>
      </c>
      <c r="CA64" s="30" t="s">
        <v>198</v>
      </c>
      <c r="CB64" s="30" t="s">
        <v>187</v>
      </c>
      <c r="CC64">
        <v>132.755648</v>
      </c>
      <c r="CD64" s="30" t="s">
        <v>198</v>
      </c>
      <c r="CE64" s="30" t="s">
        <v>187</v>
      </c>
      <c r="CF64">
        <v>258.168776</v>
      </c>
      <c r="CG64" s="30" t="s">
        <v>198</v>
      </c>
      <c r="CH64" s="30" t="s">
        <v>187</v>
      </c>
      <c r="CI64">
        <v>271.273264</v>
      </c>
      <c r="CJ64" s="30" t="s">
        <v>198</v>
      </c>
      <c r="CK64" s="30" t="s">
        <v>187</v>
      </c>
      <c r="CL64">
        <v>209.00304</v>
      </c>
      <c r="CM64" s="30" t="s">
        <v>198</v>
      </c>
      <c r="CN64" s="30" t="s">
        <v>187</v>
      </c>
      <c r="CO64">
        <v>222.801728</v>
      </c>
      <c r="CP64" s="30" t="s">
        <v>198</v>
      </c>
      <c r="CQ64" s="30" t="s">
        <v>187</v>
      </c>
      <c r="CR64">
        <v>260.755016</v>
      </c>
      <c r="CS64" s="30" t="s">
        <v>198</v>
      </c>
      <c r="CT64" s="30" t="s">
        <v>187</v>
      </c>
      <c r="CU64">
        <v>252.2926</v>
      </c>
      <c r="CV64" s="30" t="s">
        <v>198</v>
      </c>
      <c r="CW64" s="30" t="s">
        <v>187</v>
      </c>
      <c r="CX64">
        <v>356.638136</v>
      </c>
      <c r="CY64" s="30" t="s">
        <v>198</v>
      </c>
      <c r="CZ64" s="30" t="s">
        <v>187</v>
      </c>
      <c r="DA64">
        <v>328.384072</v>
      </c>
      <c r="DB64" s="30" t="s">
        <v>198</v>
      </c>
      <c r="DC64" s="30" t="s">
        <v>187</v>
      </c>
      <c r="DD64">
        <v>450.065072</v>
      </c>
      <c r="DE64" s="30" t="s">
        <v>198</v>
      </c>
      <c r="DF64" s="30" t="s">
        <v>187</v>
      </c>
      <c r="DG64">
        <v>349.500792</v>
      </c>
      <c r="DH64" s="30" t="s">
        <v>198</v>
      </c>
      <c r="DI64" s="30" t="s">
        <v>187</v>
      </c>
      <c r="DJ64">
        <v>320.566072</v>
      </c>
      <c r="DK64" s="30" t="s">
        <v>198</v>
      </c>
      <c r="DL64" s="30" t="s">
        <v>187</v>
      </c>
      <c r="DM64">
        <v>436.42492</v>
      </c>
      <c r="DN64" s="30" t="s">
        <v>198</v>
      </c>
      <c r="DO64" s="30" t="s">
        <v>187</v>
      </c>
      <c r="DP64">
        <v>346.810208</v>
      </c>
      <c r="DQ64" s="30" t="s">
        <v>198</v>
      </c>
      <c r="DR64" s="30" t="s">
        <v>187</v>
      </c>
      <c r="DS64">
        <v>506.329008</v>
      </c>
      <c r="DT64" s="30" t="s">
        <v>198</v>
      </c>
      <c r="DU64" s="30" t="s">
        <v>187</v>
      </c>
      <c r="DV64">
        <v>381.591088</v>
      </c>
      <c r="DW64" s="30" t="s">
        <v>198</v>
      </c>
      <c r="DX64" s="30" t="s">
        <v>187</v>
      </c>
      <c r="DY64">
        <v>449.697816</v>
      </c>
      <c r="DZ64" s="30" t="s">
        <v>198</v>
      </c>
      <c r="EA64" s="30" t="s">
        <v>187</v>
      </c>
      <c r="EB64">
        <v>437.357984</v>
      </c>
      <c r="EC64" s="30" t="s">
        <v>198</v>
      </c>
      <c r="ED64" s="30" t="s">
        <v>187</v>
      </c>
      <c r="EE64">
        <v>342.92784</v>
      </c>
      <c r="EF64" s="30" t="s">
        <v>198</v>
      </c>
      <c r="EG64" s="30" t="s">
        <v>187</v>
      </c>
      <c r="EH64">
        <v>295.747888</v>
      </c>
      <c r="EI64" s="30" t="s">
        <v>198</v>
      </c>
      <c r="EJ64" s="30" t="s">
        <v>187</v>
      </c>
      <c r="EK64">
        <v>205.262552</v>
      </c>
      <c r="EL64" s="30" t="s">
        <v>198</v>
      </c>
      <c r="EM64" s="30" t="s">
        <v>187</v>
      </c>
      <c r="EN64">
        <v>162.156824</v>
      </c>
      <c r="EO64" s="30" t="s">
        <v>198</v>
      </c>
      <c r="EP64" s="30" t="s">
        <v>187</v>
      </c>
      <c r="EQ64">
        <v>186.232232</v>
      </c>
      <c r="ER64" s="30" t="s">
        <v>198</v>
      </c>
      <c r="ES64" s="30" t="s">
        <v>187</v>
      </c>
      <c r="ET64">
        <v>212.350552</v>
      </c>
      <c r="EU64" s="30" t="s">
        <v>198</v>
      </c>
      <c r="EV64" s="30" t="s">
        <v>187</v>
      </c>
      <c r="EW64">
        <v>182.350256</v>
      </c>
      <c r="EX64" s="30" t="s">
        <v>198</v>
      </c>
      <c r="EY64" s="30" t="s">
        <v>187</v>
      </c>
      <c r="EZ64">
        <v>193.924512</v>
      </c>
      <c r="FA64" s="30" t="s">
        <v>198</v>
      </c>
      <c r="FB64" s="30" t="s">
        <v>187</v>
      </c>
      <c r="FC64">
        <v>188.572584</v>
      </c>
      <c r="FD64" s="30" t="s">
        <v>198</v>
      </c>
      <c r="FE64" s="30" t="s">
        <v>187</v>
      </c>
      <c r="FF64">
        <v>192.280328</v>
      </c>
      <c r="FG64" s="30" t="s">
        <v>198</v>
      </c>
      <c r="FH64" s="30" t="s">
        <v>187</v>
      </c>
      <c r="FI64">
        <v>203.112256</v>
      </c>
      <c r="FJ64" s="30" t="s">
        <v>198</v>
      </c>
      <c r="FK64" s="30" t="s">
        <v>187</v>
      </c>
      <c r="FL64">
        <v>174.901864</v>
      </c>
      <c r="FM64" s="30" t="s">
        <v>198</v>
      </c>
      <c r="FN64" s="30" t="s">
        <v>187</v>
      </c>
      <c r="FO64">
        <v>175.63948</v>
      </c>
    </row>
    <row r="65" spans="1:171">
      <c r="A65" s="30" t="s">
        <v>198</v>
      </c>
      <c r="B65" s="30" t="s">
        <v>188</v>
      </c>
      <c r="C65">
        <v>223.53136</v>
      </c>
      <c r="D65" s="30" t="s">
        <v>198</v>
      </c>
      <c r="E65" s="30" t="s">
        <v>188</v>
      </c>
      <c r="F65">
        <v>225.860288</v>
      </c>
      <c r="G65" s="30" t="s">
        <v>198</v>
      </c>
      <c r="H65" s="30" t="s">
        <v>188</v>
      </c>
      <c r="I65">
        <v>225.808072</v>
      </c>
      <c r="J65" s="30" t="s">
        <v>198</v>
      </c>
      <c r="K65" s="30" t="s">
        <v>188</v>
      </c>
      <c r="L65">
        <v>282.194112</v>
      </c>
      <c r="M65" s="30" t="s">
        <v>198</v>
      </c>
      <c r="N65" s="30" t="s">
        <v>188</v>
      </c>
      <c r="O65">
        <v>242.83592</v>
      </c>
      <c r="P65" s="30" t="s">
        <v>198</v>
      </c>
      <c r="Q65" s="30" t="s">
        <v>188</v>
      </c>
      <c r="R65">
        <v>226.712168</v>
      </c>
      <c r="S65" s="30" t="s">
        <v>198</v>
      </c>
      <c r="T65" s="30" t="s">
        <v>188</v>
      </c>
      <c r="U65">
        <v>214.837344</v>
      </c>
      <c r="V65" s="30" t="s">
        <v>198</v>
      </c>
      <c r="W65" s="30" t="s">
        <v>188</v>
      </c>
      <c r="X65">
        <v>259.353216</v>
      </c>
      <c r="Y65" s="30" t="s">
        <v>198</v>
      </c>
      <c r="Z65" s="30" t="s">
        <v>188</v>
      </c>
      <c r="AA65">
        <v>224.600064</v>
      </c>
      <c r="AB65" s="30" t="s">
        <v>198</v>
      </c>
      <c r="AC65" s="30" t="s">
        <v>188</v>
      </c>
      <c r="AD65">
        <v>263.645816</v>
      </c>
      <c r="AE65" s="30" t="s">
        <v>198</v>
      </c>
      <c r="AF65" s="30" t="s">
        <v>188</v>
      </c>
      <c r="AG65">
        <v>224.090472</v>
      </c>
      <c r="AH65" s="30" t="s">
        <v>198</v>
      </c>
      <c r="AI65" s="30" t="s">
        <v>188</v>
      </c>
      <c r="AJ65">
        <v>241.511064</v>
      </c>
      <c r="AK65" s="30" t="s">
        <v>198</v>
      </c>
      <c r="AL65" s="30" t="s">
        <v>188</v>
      </c>
      <c r="AM65">
        <v>225.812896</v>
      </c>
      <c r="AN65" s="30" t="s">
        <v>198</v>
      </c>
      <c r="AO65" s="30" t="s">
        <v>188</v>
      </c>
      <c r="AP65">
        <v>208.400648</v>
      </c>
      <c r="AQ65" s="30" t="s">
        <v>198</v>
      </c>
      <c r="AR65" s="30" t="s">
        <v>188</v>
      </c>
      <c r="AS65">
        <v>218.252768</v>
      </c>
      <c r="AT65" s="30" t="s">
        <v>198</v>
      </c>
      <c r="AU65" s="30" t="s">
        <v>188</v>
      </c>
      <c r="AV65">
        <v>240.790216</v>
      </c>
      <c r="AW65" s="30" t="s">
        <v>198</v>
      </c>
      <c r="AX65" s="30" t="s">
        <v>188</v>
      </c>
      <c r="AY65">
        <v>259.345464</v>
      </c>
      <c r="AZ65" s="30" t="s">
        <v>198</v>
      </c>
      <c r="BA65" s="30" t="s">
        <v>188</v>
      </c>
      <c r="BB65">
        <v>224.09096</v>
      </c>
      <c r="BC65" s="30" t="s">
        <v>198</v>
      </c>
      <c r="BD65" s="30" t="s">
        <v>188</v>
      </c>
      <c r="BE65">
        <v>220.549032</v>
      </c>
      <c r="BF65" s="30" t="s">
        <v>198</v>
      </c>
      <c r="BG65" s="30" t="s">
        <v>188</v>
      </c>
      <c r="BH65">
        <v>226.562592</v>
      </c>
      <c r="BI65" s="30" t="s">
        <v>198</v>
      </c>
      <c r="BJ65" s="30" t="s">
        <v>188</v>
      </c>
      <c r="BK65">
        <v>238.454504</v>
      </c>
      <c r="BL65" s="30" t="s">
        <v>198</v>
      </c>
      <c r="BM65" s="30" t="s">
        <v>188</v>
      </c>
      <c r="BN65">
        <v>200.491184</v>
      </c>
      <c r="BO65" s="30" t="s">
        <v>198</v>
      </c>
      <c r="BP65" s="30" t="s">
        <v>188</v>
      </c>
      <c r="BQ65">
        <v>197.573368</v>
      </c>
      <c r="BR65" s="30" t="s">
        <v>198</v>
      </c>
      <c r="BS65" s="30" t="s">
        <v>188</v>
      </c>
      <c r="BT65">
        <v>227.15048</v>
      </c>
      <c r="BU65" s="30" t="s">
        <v>198</v>
      </c>
      <c r="BV65" s="30" t="s">
        <v>188</v>
      </c>
      <c r="BW65">
        <v>243.5022</v>
      </c>
      <c r="BX65" s="30" t="s">
        <v>198</v>
      </c>
      <c r="BY65" s="30" t="s">
        <v>188</v>
      </c>
      <c r="BZ65">
        <v>302.456408</v>
      </c>
      <c r="CA65" s="30" t="s">
        <v>198</v>
      </c>
      <c r="CB65" s="30" t="s">
        <v>188</v>
      </c>
      <c r="CC65">
        <v>227.251544</v>
      </c>
      <c r="CD65" s="30" t="s">
        <v>198</v>
      </c>
      <c r="CE65" s="30" t="s">
        <v>188</v>
      </c>
      <c r="CF65">
        <v>257.745744</v>
      </c>
      <c r="CG65" s="30" t="s">
        <v>198</v>
      </c>
      <c r="CH65" s="30" t="s">
        <v>188</v>
      </c>
      <c r="CI65">
        <v>269.720984</v>
      </c>
      <c r="CJ65" s="30" t="s">
        <v>198</v>
      </c>
      <c r="CK65" s="30" t="s">
        <v>188</v>
      </c>
      <c r="CL65">
        <v>224.446632</v>
      </c>
      <c r="CM65" s="30" t="s">
        <v>198</v>
      </c>
      <c r="CN65" s="30" t="s">
        <v>188</v>
      </c>
      <c r="CO65">
        <v>213.375864</v>
      </c>
      <c r="CP65" s="30" t="s">
        <v>198</v>
      </c>
      <c r="CQ65" s="30" t="s">
        <v>188</v>
      </c>
      <c r="CR65">
        <v>242.944336</v>
      </c>
      <c r="CS65" s="30" t="s">
        <v>198</v>
      </c>
      <c r="CT65" s="30" t="s">
        <v>188</v>
      </c>
      <c r="CU65">
        <v>221.131448</v>
      </c>
      <c r="CV65" s="30" t="s">
        <v>198</v>
      </c>
      <c r="CW65" s="30" t="s">
        <v>188</v>
      </c>
      <c r="CX65">
        <v>356.7632</v>
      </c>
      <c r="CY65" s="30" t="s">
        <v>198</v>
      </c>
      <c r="CZ65" s="30" t="s">
        <v>188</v>
      </c>
      <c r="DA65">
        <v>324.969448</v>
      </c>
      <c r="DB65" s="30" t="s">
        <v>198</v>
      </c>
      <c r="DC65" s="30" t="s">
        <v>188</v>
      </c>
      <c r="DD65">
        <v>449.325832</v>
      </c>
      <c r="DE65" s="30" t="s">
        <v>198</v>
      </c>
      <c r="DF65" s="30" t="s">
        <v>188</v>
      </c>
      <c r="DG65">
        <v>351.683336</v>
      </c>
      <c r="DH65" s="30" t="s">
        <v>198</v>
      </c>
      <c r="DI65" s="30" t="s">
        <v>188</v>
      </c>
      <c r="DJ65">
        <v>331.65032</v>
      </c>
      <c r="DK65" s="30" t="s">
        <v>198</v>
      </c>
      <c r="DL65" s="30" t="s">
        <v>188</v>
      </c>
      <c r="DM65">
        <v>502.025352</v>
      </c>
      <c r="DN65" s="30" t="s">
        <v>198</v>
      </c>
      <c r="DO65" s="30" t="s">
        <v>188</v>
      </c>
      <c r="DP65">
        <v>390.64736</v>
      </c>
      <c r="DQ65" s="30" t="s">
        <v>198</v>
      </c>
      <c r="DR65" s="30" t="s">
        <v>188</v>
      </c>
      <c r="DS65">
        <v>491.740728</v>
      </c>
      <c r="DT65" s="30" t="s">
        <v>198</v>
      </c>
      <c r="DU65" s="30" t="s">
        <v>188</v>
      </c>
      <c r="DV65">
        <v>406.807408</v>
      </c>
      <c r="DW65" s="30" t="s">
        <v>198</v>
      </c>
      <c r="DX65" s="30" t="s">
        <v>188</v>
      </c>
      <c r="DY65">
        <v>454.802232</v>
      </c>
      <c r="DZ65" s="30" t="s">
        <v>198</v>
      </c>
      <c r="EA65" s="30" t="s">
        <v>188</v>
      </c>
      <c r="EB65">
        <v>458.395672</v>
      </c>
      <c r="EC65" s="30" t="s">
        <v>198</v>
      </c>
      <c r="ED65" s="30" t="s">
        <v>188</v>
      </c>
      <c r="EE65">
        <v>352.825216</v>
      </c>
      <c r="EF65" s="30" t="s">
        <v>198</v>
      </c>
      <c r="EG65" s="30" t="s">
        <v>188</v>
      </c>
      <c r="EH65">
        <v>305.602952</v>
      </c>
      <c r="EI65" s="30" t="s">
        <v>198</v>
      </c>
      <c r="EJ65" s="30" t="s">
        <v>188</v>
      </c>
      <c r="EK65">
        <v>205.161376</v>
      </c>
      <c r="EL65" s="30" t="s">
        <v>198</v>
      </c>
      <c r="EM65" s="30" t="s">
        <v>188</v>
      </c>
      <c r="EN65">
        <v>161.839592</v>
      </c>
      <c r="EO65" s="30" t="s">
        <v>198</v>
      </c>
      <c r="EP65" s="30" t="s">
        <v>188</v>
      </c>
      <c r="EQ65">
        <v>184.906792</v>
      </c>
      <c r="ER65" s="30" t="s">
        <v>198</v>
      </c>
      <c r="ES65" s="30" t="s">
        <v>188</v>
      </c>
      <c r="ET65">
        <v>213.6328</v>
      </c>
      <c r="EU65" s="30" t="s">
        <v>198</v>
      </c>
      <c r="EV65" s="30" t="s">
        <v>188</v>
      </c>
      <c r="EW65">
        <v>174.642072</v>
      </c>
      <c r="EX65" s="30" t="s">
        <v>198</v>
      </c>
      <c r="EY65" s="30" t="s">
        <v>188</v>
      </c>
      <c r="EZ65">
        <v>189.910496</v>
      </c>
      <c r="FA65" s="30" t="s">
        <v>198</v>
      </c>
      <c r="FB65" s="30" t="s">
        <v>188</v>
      </c>
      <c r="FC65">
        <v>194.639968</v>
      </c>
      <c r="FD65" s="30" t="s">
        <v>198</v>
      </c>
      <c r="FE65" s="30" t="s">
        <v>188</v>
      </c>
      <c r="FF65">
        <v>201.793912</v>
      </c>
      <c r="FG65" s="30" t="s">
        <v>198</v>
      </c>
      <c r="FH65" s="30" t="s">
        <v>188</v>
      </c>
      <c r="FI65">
        <v>170.852744</v>
      </c>
      <c r="FJ65" s="30" t="s">
        <v>198</v>
      </c>
      <c r="FK65" s="30" t="s">
        <v>188</v>
      </c>
      <c r="FL65">
        <v>175.304944</v>
      </c>
      <c r="FM65" s="30" t="s">
        <v>198</v>
      </c>
      <c r="FN65" s="30" t="s">
        <v>188</v>
      </c>
      <c r="FO65">
        <v>168.65928</v>
      </c>
    </row>
    <row r="66" spans="1:171">
      <c r="A66" s="30" t="s">
        <v>198</v>
      </c>
      <c r="B66" s="30" t="s">
        <v>189</v>
      </c>
      <c r="C66">
        <v>223.180152</v>
      </c>
      <c r="D66" s="30" t="s">
        <v>198</v>
      </c>
      <c r="E66" s="30" t="s">
        <v>189</v>
      </c>
      <c r="F66">
        <v>225.101248</v>
      </c>
      <c r="G66" s="30" t="s">
        <v>198</v>
      </c>
      <c r="H66" s="30" t="s">
        <v>189</v>
      </c>
      <c r="I66">
        <v>226.752416</v>
      </c>
      <c r="J66" s="30" t="s">
        <v>198</v>
      </c>
      <c r="K66" s="30" t="s">
        <v>189</v>
      </c>
      <c r="L66">
        <v>282.379256</v>
      </c>
      <c r="M66" s="30" t="s">
        <v>198</v>
      </c>
      <c r="N66" s="30" t="s">
        <v>189</v>
      </c>
      <c r="O66">
        <v>243.30468</v>
      </c>
      <c r="P66" s="30" t="s">
        <v>198</v>
      </c>
      <c r="Q66" s="30" t="s">
        <v>189</v>
      </c>
      <c r="R66">
        <v>227.492664</v>
      </c>
      <c r="S66" s="30" t="s">
        <v>198</v>
      </c>
      <c r="T66" s="30" t="s">
        <v>189</v>
      </c>
      <c r="U66">
        <v>222.980424</v>
      </c>
      <c r="V66" s="30" t="s">
        <v>198</v>
      </c>
      <c r="W66" s="30" t="s">
        <v>189</v>
      </c>
      <c r="X66">
        <v>259.281176</v>
      </c>
      <c r="Y66" s="30" t="s">
        <v>198</v>
      </c>
      <c r="Z66" s="30" t="s">
        <v>189</v>
      </c>
      <c r="AA66">
        <v>224.571152</v>
      </c>
      <c r="AB66" s="30" t="s">
        <v>198</v>
      </c>
      <c r="AC66" s="30" t="s">
        <v>189</v>
      </c>
      <c r="AD66">
        <v>269.305256</v>
      </c>
      <c r="AE66" s="30" t="s">
        <v>198</v>
      </c>
      <c r="AF66" s="30" t="s">
        <v>189</v>
      </c>
      <c r="AG66">
        <v>224.521808</v>
      </c>
      <c r="AH66" s="30" t="s">
        <v>198</v>
      </c>
      <c r="AI66" s="30" t="s">
        <v>189</v>
      </c>
      <c r="AJ66">
        <v>226.382024</v>
      </c>
      <c r="AK66" s="30" t="s">
        <v>198</v>
      </c>
      <c r="AL66" s="30" t="s">
        <v>189</v>
      </c>
      <c r="AM66">
        <v>226.400184</v>
      </c>
      <c r="AN66" s="30" t="s">
        <v>198</v>
      </c>
      <c r="AO66" s="30" t="s">
        <v>189</v>
      </c>
      <c r="AP66">
        <v>224.429664</v>
      </c>
      <c r="AQ66" s="30" t="s">
        <v>198</v>
      </c>
      <c r="AR66" s="30" t="s">
        <v>189</v>
      </c>
      <c r="AS66">
        <v>218.427504</v>
      </c>
      <c r="AT66" s="30" t="s">
        <v>198</v>
      </c>
      <c r="AU66" s="30" t="s">
        <v>189</v>
      </c>
      <c r="AV66">
        <v>241.023536</v>
      </c>
      <c r="AW66" s="30" t="s">
        <v>198</v>
      </c>
      <c r="AX66" s="30" t="s">
        <v>189</v>
      </c>
      <c r="AY66">
        <v>259.555032</v>
      </c>
      <c r="AZ66" s="30" t="s">
        <v>198</v>
      </c>
      <c r="BA66" s="30" t="s">
        <v>189</v>
      </c>
      <c r="BB66">
        <v>226.612088</v>
      </c>
      <c r="BC66" s="30" t="s">
        <v>198</v>
      </c>
      <c r="BD66" s="30" t="s">
        <v>189</v>
      </c>
      <c r="BE66">
        <v>222.574736</v>
      </c>
      <c r="BF66" s="30" t="s">
        <v>198</v>
      </c>
      <c r="BG66" s="30" t="s">
        <v>189</v>
      </c>
      <c r="BH66">
        <v>225.828208</v>
      </c>
      <c r="BI66" s="30" t="s">
        <v>198</v>
      </c>
      <c r="BJ66" s="30" t="s">
        <v>189</v>
      </c>
      <c r="BK66">
        <v>215.189552</v>
      </c>
      <c r="BL66" s="30" t="s">
        <v>198</v>
      </c>
      <c r="BM66" s="30" t="s">
        <v>189</v>
      </c>
      <c r="BN66">
        <v>214.177816</v>
      </c>
      <c r="BO66" s="30" t="s">
        <v>198</v>
      </c>
      <c r="BP66" s="30" t="s">
        <v>189</v>
      </c>
      <c r="BQ66">
        <v>189.752504</v>
      </c>
      <c r="BR66" s="30" t="s">
        <v>198</v>
      </c>
      <c r="BS66" s="30" t="s">
        <v>189</v>
      </c>
      <c r="BT66">
        <v>223.41616</v>
      </c>
      <c r="BU66" s="30" t="s">
        <v>198</v>
      </c>
      <c r="BV66" s="30" t="s">
        <v>189</v>
      </c>
      <c r="BW66">
        <v>251.559648</v>
      </c>
      <c r="BX66" s="30" t="s">
        <v>198</v>
      </c>
      <c r="BY66" s="30" t="s">
        <v>189</v>
      </c>
      <c r="BZ66">
        <v>290.360112</v>
      </c>
      <c r="CA66" s="30" t="s">
        <v>198</v>
      </c>
      <c r="CB66" s="30" t="s">
        <v>189</v>
      </c>
      <c r="CC66">
        <v>189.920624</v>
      </c>
      <c r="CD66" s="30" t="s">
        <v>198</v>
      </c>
      <c r="CE66" s="30" t="s">
        <v>189</v>
      </c>
      <c r="CF66">
        <v>182.254816</v>
      </c>
      <c r="CG66" s="30" t="s">
        <v>198</v>
      </c>
      <c r="CH66" s="30" t="s">
        <v>189</v>
      </c>
      <c r="CI66">
        <v>255.38808</v>
      </c>
      <c r="CJ66" s="30" t="s">
        <v>198</v>
      </c>
      <c r="CK66" s="30" t="s">
        <v>189</v>
      </c>
      <c r="CL66">
        <v>200.150976</v>
      </c>
      <c r="CM66" s="30" t="s">
        <v>198</v>
      </c>
      <c r="CN66" s="30" t="s">
        <v>189</v>
      </c>
      <c r="CO66">
        <v>201.136056</v>
      </c>
      <c r="CP66" s="30" t="s">
        <v>198</v>
      </c>
      <c r="CQ66" s="30" t="s">
        <v>189</v>
      </c>
      <c r="CR66">
        <v>201.224872</v>
      </c>
      <c r="CS66" s="30" t="s">
        <v>198</v>
      </c>
      <c r="CT66" s="30" t="s">
        <v>189</v>
      </c>
      <c r="CU66">
        <v>263.517432</v>
      </c>
      <c r="CV66" s="30" t="s">
        <v>198</v>
      </c>
      <c r="CW66" s="30" t="s">
        <v>189</v>
      </c>
      <c r="CX66">
        <v>355.66212</v>
      </c>
      <c r="CY66" s="30" t="s">
        <v>198</v>
      </c>
      <c r="CZ66" s="30" t="s">
        <v>189</v>
      </c>
      <c r="DA66">
        <v>311.93264</v>
      </c>
      <c r="DB66" s="30" t="s">
        <v>198</v>
      </c>
      <c r="DC66" s="30" t="s">
        <v>189</v>
      </c>
      <c r="DD66">
        <v>446.788832</v>
      </c>
      <c r="DE66" s="30" t="s">
        <v>198</v>
      </c>
      <c r="DF66" s="30" t="s">
        <v>189</v>
      </c>
      <c r="DG66">
        <v>350.669288</v>
      </c>
      <c r="DH66" s="30" t="s">
        <v>198</v>
      </c>
      <c r="DI66" s="30" t="s">
        <v>189</v>
      </c>
      <c r="DJ66">
        <v>325.276288</v>
      </c>
      <c r="DK66" s="30" t="s">
        <v>198</v>
      </c>
      <c r="DL66" s="30" t="s">
        <v>189</v>
      </c>
      <c r="DM66">
        <v>423.89224</v>
      </c>
      <c r="DN66" s="30" t="s">
        <v>198</v>
      </c>
      <c r="DO66" s="30" t="s">
        <v>189</v>
      </c>
      <c r="DP66">
        <v>319.697496</v>
      </c>
      <c r="DQ66" s="30" t="s">
        <v>198</v>
      </c>
      <c r="DR66" s="30" t="s">
        <v>189</v>
      </c>
      <c r="DS66">
        <v>416.00184</v>
      </c>
      <c r="DT66" s="30" t="s">
        <v>198</v>
      </c>
      <c r="DU66" s="30" t="s">
        <v>189</v>
      </c>
      <c r="DV66">
        <v>379.710208</v>
      </c>
      <c r="DW66" s="30" t="s">
        <v>198</v>
      </c>
      <c r="DX66" s="30" t="s">
        <v>189</v>
      </c>
      <c r="DY66">
        <v>378.453352</v>
      </c>
      <c r="DZ66" s="30" t="s">
        <v>198</v>
      </c>
      <c r="EA66" s="30" t="s">
        <v>189</v>
      </c>
      <c r="EB66">
        <v>445.09916</v>
      </c>
      <c r="EC66" s="30" t="s">
        <v>198</v>
      </c>
      <c r="ED66" s="30" t="s">
        <v>189</v>
      </c>
      <c r="EE66">
        <v>351.832024</v>
      </c>
      <c r="EF66" s="30" t="s">
        <v>198</v>
      </c>
      <c r="EG66" s="30" t="s">
        <v>189</v>
      </c>
      <c r="EH66">
        <v>271.309648</v>
      </c>
      <c r="EI66" s="30" t="s">
        <v>198</v>
      </c>
      <c r="EJ66" s="30" t="s">
        <v>189</v>
      </c>
      <c r="EK66">
        <v>205.000856</v>
      </c>
      <c r="EL66" s="30" t="s">
        <v>198</v>
      </c>
      <c r="EM66" s="30" t="s">
        <v>189</v>
      </c>
      <c r="EN66">
        <v>161.646648</v>
      </c>
      <c r="EO66" s="30" t="s">
        <v>198</v>
      </c>
      <c r="EP66" s="30" t="s">
        <v>189</v>
      </c>
      <c r="EQ66">
        <v>185.183376</v>
      </c>
      <c r="ER66" s="30" t="s">
        <v>198</v>
      </c>
      <c r="ES66" s="30" t="s">
        <v>189</v>
      </c>
      <c r="ET66">
        <v>211.270328</v>
      </c>
      <c r="EU66" s="30" t="s">
        <v>198</v>
      </c>
      <c r="EV66" s="30" t="s">
        <v>189</v>
      </c>
      <c r="EW66">
        <v>178.281</v>
      </c>
      <c r="EX66" s="30" t="s">
        <v>198</v>
      </c>
      <c r="EY66" s="30" t="s">
        <v>189</v>
      </c>
      <c r="EZ66">
        <v>190.669136</v>
      </c>
      <c r="FA66" s="30" t="s">
        <v>198</v>
      </c>
      <c r="FB66" s="30" t="s">
        <v>189</v>
      </c>
      <c r="FC66">
        <v>191.688032</v>
      </c>
      <c r="FD66" s="30" t="s">
        <v>198</v>
      </c>
      <c r="FE66" s="30" t="s">
        <v>189</v>
      </c>
      <c r="FF66">
        <v>198.068544</v>
      </c>
      <c r="FG66" s="30" t="s">
        <v>198</v>
      </c>
      <c r="FH66" s="30" t="s">
        <v>189</v>
      </c>
      <c r="FI66">
        <v>196.888384</v>
      </c>
      <c r="FJ66" s="30" t="s">
        <v>198</v>
      </c>
      <c r="FK66" s="30" t="s">
        <v>189</v>
      </c>
      <c r="FL66">
        <v>184.024392</v>
      </c>
      <c r="FM66" s="30" t="s">
        <v>198</v>
      </c>
      <c r="FN66" s="30" t="s">
        <v>189</v>
      </c>
      <c r="FO66">
        <v>174.8764</v>
      </c>
    </row>
    <row r="67" spans="1:171">
      <c r="A67" s="30" t="s">
        <v>198</v>
      </c>
      <c r="B67" s="30" t="s">
        <v>190</v>
      </c>
      <c r="C67">
        <v>223.436856</v>
      </c>
      <c r="D67" s="30" t="s">
        <v>198</v>
      </c>
      <c r="E67" s="30" t="s">
        <v>190</v>
      </c>
      <c r="F67">
        <v>226.204848</v>
      </c>
      <c r="G67" s="30" t="s">
        <v>198</v>
      </c>
      <c r="H67" s="30" t="s">
        <v>190</v>
      </c>
      <c r="I67">
        <v>226.684952</v>
      </c>
      <c r="J67" s="30" t="s">
        <v>198</v>
      </c>
      <c r="K67" s="30" t="s">
        <v>190</v>
      </c>
      <c r="L67">
        <v>283.965824</v>
      </c>
      <c r="M67" s="30" t="s">
        <v>198</v>
      </c>
      <c r="N67" s="30" t="s">
        <v>190</v>
      </c>
      <c r="O67">
        <v>241.750856</v>
      </c>
      <c r="P67" s="30" t="s">
        <v>198</v>
      </c>
      <c r="Q67" s="30" t="s">
        <v>190</v>
      </c>
      <c r="R67">
        <v>227.105936</v>
      </c>
      <c r="S67" s="30" t="s">
        <v>198</v>
      </c>
      <c r="T67" s="30" t="s">
        <v>190</v>
      </c>
      <c r="U67">
        <v>220.590872</v>
      </c>
      <c r="V67" s="30" t="s">
        <v>198</v>
      </c>
      <c r="W67" s="30" t="s">
        <v>190</v>
      </c>
      <c r="X67">
        <v>261.431856</v>
      </c>
      <c r="Y67" s="30" t="s">
        <v>198</v>
      </c>
      <c r="Z67" s="30" t="s">
        <v>190</v>
      </c>
      <c r="AA67">
        <v>224.758792</v>
      </c>
      <c r="AB67" s="30" t="s">
        <v>198</v>
      </c>
      <c r="AC67" s="30" t="s">
        <v>190</v>
      </c>
      <c r="AD67">
        <v>269.756968</v>
      </c>
      <c r="AE67" s="30" t="s">
        <v>198</v>
      </c>
      <c r="AF67" s="30" t="s">
        <v>190</v>
      </c>
      <c r="AG67">
        <v>223.69048</v>
      </c>
      <c r="AH67" s="30" t="s">
        <v>198</v>
      </c>
      <c r="AI67" s="30" t="s">
        <v>190</v>
      </c>
      <c r="AJ67">
        <v>238.664208</v>
      </c>
      <c r="AK67" s="30" t="s">
        <v>198</v>
      </c>
      <c r="AL67" s="30" t="s">
        <v>190</v>
      </c>
      <c r="AM67">
        <v>224.201944</v>
      </c>
      <c r="AN67" s="30" t="s">
        <v>198</v>
      </c>
      <c r="AO67" s="30" t="s">
        <v>190</v>
      </c>
      <c r="AP67">
        <v>226.481088</v>
      </c>
      <c r="AQ67" s="30" t="s">
        <v>198</v>
      </c>
      <c r="AR67" s="30" t="s">
        <v>190</v>
      </c>
      <c r="AS67">
        <v>216.539032</v>
      </c>
      <c r="AT67" s="30" t="s">
        <v>198</v>
      </c>
      <c r="AU67" s="30" t="s">
        <v>190</v>
      </c>
      <c r="AV67">
        <v>240.752368</v>
      </c>
      <c r="AW67" s="30" t="s">
        <v>198</v>
      </c>
      <c r="AX67" s="30" t="s">
        <v>190</v>
      </c>
      <c r="AY67">
        <v>252.968848</v>
      </c>
      <c r="AZ67" s="30" t="s">
        <v>198</v>
      </c>
      <c r="BA67" s="30" t="s">
        <v>190</v>
      </c>
      <c r="BB67">
        <v>223.085376</v>
      </c>
      <c r="BC67" s="30" t="s">
        <v>198</v>
      </c>
      <c r="BD67" s="30" t="s">
        <v>190</v>
      </c>
      <c r="BE67">
        <v>227.142592</v>
      </c>
      <c r="BF67" s="30" t="s">
        <v>198</v>
      </c>
      <c r="BG67" s="30" t="s">
        <v>190</v>
      </c>
      <c r="BH67">
        <v>226.546368</v>
      </c>
      <c r="BI67" s="30" t="s">
        <v>198</v>
      </c>
      <c r="BJ67" s="30" t="s">
        <v>190</v>
      </c>
      <c r="BK67">
        <v>231.65376</v>
      </c>
      <c r="BL67" s="30" t="s">
        <v>198</v>
      </c>
      <c r="BM67" s="30" t="s">
        <v>190</v>
      </c>
      <c r="BN67">
        <v>266.622224</v>
      </c>
      <c r="BO67" s="30" t="s">
        <v>198</v>
      </c>
      <c r="BP67" s="30" t="s">
        <v>190</v>
      </c>
      <c r="BQ67">
        <v>202.644552</v>
      </c>
      <c r="BR67" s="30" t="s">
        <v>198</v>
      </c>
      <c r="BS67" s="30" t="s">
        <v>190</v>
      </c>
      <c r="BT67">
        <v>211.902264</v>
      </c>
      <c r="BU67" s="30" t="s">
        <v>198</v>
      </c>
      <c r="BV67" s="30" t="s">
        <v>190</v>
      </c>
      <c r="BW67">
        <v>236.651976</v>
      </c>
      <c r="BX67" s="30" t="s">
        <v>198</v>
      </c>
      <c r="BY67" s="30" t="s">
        <v>190</v>
      </c>
      <c r="BZ67">
        <v>268.431616</v>
      </c>
      <c r="CA67" s="30" t="s">
        <v>198</v>
      </c>
      <c r="CB67" s="30" t="s">
        <v>190</v>
      </c>
      <c r="CC67">
        <v>167.444056</v>
      </c>
      <c r="CD67" s="30" t="s">
        <v>198</v>
      </c>
      <c r="CE67" s="30" t="s">
        <v>190</v>
      </c>
      <c r="CF67">
        <v>214.096432</v>
      </c>
      <c r="CG67" s="30" t="s">
        <v>198</v>
      </c>
      <c r="CH67" s="30" t="s">
        <v>190</v>
      </c>
      <c r="CI67">
        <v>230.411776</v>
      </c>
      <c r="CJ67" s="30" t="s">
        <v>198</v>
      </c>
      <c r="CK67" s="30" t="s">
        <v>190</v>
      </c>
      <c r="CL67">
        <v>204.01932</v>
      </c>
      <c r="CM67" s="30" t="s">
        <v>198</v>
      </c>
      <c r="CN67" s="30" t="s">
        <v>190</v>
      </c>
      <c r="CO67">
        <v>205.021208</v>
      </c>
      <c r="CP67" s="30" t="s">
        <v>198</v>
      </c>
      <c r="CQ67" s="30" t="s">
        <v>190</v>
      </c>
      <c r="CR67">
        <v>185.769512</v>
      </c>
      <c r="CS67" s="30" t="s">
        <v>198</v>
      </c>
      <c r="CT67" s="30" t="s">
        <v>190</v>
      </c>
      <c r="CU67">
        <v>264.493448</v>
      </c>
      <c r="CV67" s="30" t="s">
        <v>198</v>
      </c>
      <c r="CW67" s="30" t="s">
        <v>190</v>
      </c>
      <c r="CX67">
        <v>356.360624</v>
      </c>
      <c r="CY67" s="30" t="s">
        <v>198</v>
      </c>
      <c r="CZ67" s="30" t="s">
        <v>190</v>
      </c>
      <c r="DA67">
        <v>325.454352</v>
      </c>
      <c r="DB67" s="30" t="s">
        <v>198</v>
      </c>
      <c r="DC67" s="30" t="s">
        <v>190</v>
      </c>
      <c r="DD67">
        <v>445.5838</v>
      </c>
      <c r="DE67" s="30" t="s">
        <v>198</v>
      </c>
      <c r="DF67" s="30" t="s">
        <v>190</v>
      </c>
      <c r="DG67">
        <v>344.598072</v>
      </c>
      <c r="DH67" s="30" t="s">
        <v>198</v>
      </c>
      <c r="DI67" s="30" t="s">
        <v>190</v>
      </c>
      <c r="DJ67">
        <v>325.4014</v>
      </c>
      <c r="DK67" s="30" t="s">
        <v>198</v>
      </c>
      <c r="DL67" s="30" t="s">
        <v>190</v>
      </c>
      <c r="DM67">
        <v>430.814624</v>
      </c>
      <c r="DN67" s="30" t="s">
        <v>198</v>
      </c>
      <c r="DO67" s="30" t="s">
        <v>190</v>
      </c>
      <c r="DP67">
        <v>407.768784</v>
      </c>
      <c r="DQ67" s="30" t="s">
        <v>198</v>
      </c>
      <c r="DR67" s="30" t="s">
        <v>190</v>
      </c>
      <c r="DS67">
        <v>439.486944</v>
      </c>
      <c r="DT67" s="30" t="s">
        <v>198</v>
      </c>
      <c r="DU67" s="30" t="s">
        <v>190</v>
      </c>
      <c r="DV67">
        <v>379.129992</v>
      </c>
      <c r="DW67" s="30" t="s">
        <v>198</v>
      </c>
      <c r="DX67" s="30" t="s">
        <v>190</v>
      </c>
      <c r="DY67">
        <v>386.396088</v>
      </c>
      <c r="DZ67" s="30" t="s">
        <v>198</v>
      </c>
      <c r="EA67" s="30" t="s">
        <v>190</v>
      </c>
      <c r="EB67">
        <v>437.269744</v>
      </c>
      <c r="EC67" s="30" t="s">
        <v>198</v>
      </c>
      <c r="ED67" s="30" t="s">
        <v>190</v>
      </c>
      <c r="EE67">
        <v>303.407208</v>
      </c>
      <c r="EF67" s="30" t="s">
        <v>198</v>
      </c>
      <c r="EG67" s="30" t="s">
        <v>190</v>
      </c>
      <c r="EH67">
        <v>316.593528</v>
      </c>
      <c r="EI67" s="30" t="s">
        <v>198</v>
      </c>
      <c r="EJ67" s="30" t="s">
        <v>190</v>
      </c>
      <c r="EK67">
        <v>205.128832</v>
      </c>
      <c r="EL67" s="30" t="s">
        <v>198</v>
      </c>
      <c r="EM67" s="30" t="s">
        <v>190</v>
      </c>
      <c r="EN67">
        <v>163.436376</v>
      </c>
      <c r="EO67" s="30" t="s">
        <v>198</v>
      </c>
      <c r="EP67" s="30" t="s">
        <v>190</v>
      </c>
      <c r="EQ67">
        <v>184.763152</v>
      </c>
      <c r="ER67" s="30" t="s">
        <v>198</v>
      </c>
      <c r="ES67" s="30" t="s">
        <v>190</v>
      </c>
      <c r="ET67">
        <v>203.328336</v>
      </c>
      <c r="EU67" s="30" t="s">
        <v>198</v>
      </c>
      <c r="EV67" s="30" t="s">
        <v>190</v>
      </c>
      <c r="EW67">
        <v>193.888056</v>
      </c>
      <c r="EX67" s="30" t="s">
        <v>198</v>
      </c>
      <c r="EY67" s="30" t="s">
        <v>190</v>
      </c>
      <c r="EZ67">
        <v>205.100576</v>
      </c>
      <c r="FA67" s="30" t="s">
        <v>198</v>
      </c>
      <c r="FB67" s="30" t="s">
        <v>190</v>
      </c>
      <c r="FC67">
        <v>183.503992</v>
      </c>
      <c r="FD67" s="30" t="s">
        <v>198</v>
      </c>
      <c r="FE67" s="30" t="s">
        <v>190</v>
      </c>
      <c r="FF67">
        <v>183.124488</v>
      </c>
      <c r="FG67" s="30" t="s">
        <v>198</v>
      </c>
      <c r="FH67" s="30" t="s">
        <v>190</v>
      </c>
      <c r="FI67">
        <v>156.346072</v>
      </c>
      <c r="FJ67" s="30" t="s">
        <v>198</v>
      </c>
      <c r="FK67" s="30" t="s">
        <v>190</v>
      </c>
      <c r="FL67">
        <v>178.395248</v>
      </c>
      <c r="FM67" s="30" t="s">
        <v>198</v>
      </c>
      <c r="FN67" s="30" t="s">
        <v>190</v>
      </c>
      <c r="FO67">
        <v>172.07616</v>
      </c>
    </row>
    <row r="68" spans="1:171">
      <c r="A68" s="30" t="s">
        <v>198</v>
      </c>
      <c r="B68" s="30" t="s">
        <v>191</v>
      </c>
      <c r="C68">
        <v>223.573608</v>
      </c>
      <c r="D68" s="30" t="s">
        <v>198</v>
      </c>
      <c r="E68" s="30" t="s">
        <v>191</v>
      </c>
      <c r="F68">
        <v>226.173848</v>
      </c>
      <c r="G68" s="30" t="s">
        <v>198</v>
      </c>
      <c r="H68" s="30" t="s">
        <v>191</v>
      </c>
      <c r="I68">
        <v>224.962248</v>
      </c>
      <c r="J68" s="30" t="s">
        <v>198</v>
      </c>
      <c r="K68" s="30" t="s">
        <v>191</v>
      </c>
      <c r="L68">
        <v>282.526944</v>
      </c>
      <c r="M68" s="30" t="s">
        <v>198</v>
      </c>
      <c r="N68" s="30" t="s">
        <v>191</v>
      </c>
      <c r="O68">
        <v>241.155392</v>
      </c>
      <c r="P68" s="30" t="s">
        <v>198</v>
      </c>
      <c r="Q68" s="30" t="s">
        <v>191</v>
      </c>
      <c r="R68">
        <v>226.742768</v>
      </c>
      <c r="S68" s="30" t="s">
        <v>198</v>
      </c>
      <c r="T68" s="30" t="s">
        <v>191</v>
      </c>
      <c r="U68">
        <v>220.659496</v>
      </c>
      <c r="V68" s="30" t="s">
        <v>198</v>
      </c>
      <c r="W68" s="30" t="s">
        <v>191</v>
      </c>
      <c r="X68">
        <v>258.829512</v>
      </c>
      <c r="Y68" s="30" t="s">
        <v>198</v>
      </c>
      <c r="Z68" s="30" t="s">
        <v>191</v>
      </c>
      <c r="AA68">
        <v>224.524448</v>
      </c>
      <c r="AB68" s="30" t="s">
        <v>198</v>
      </c>
      <c r="AC68" s="30" t="s">
        <v>191</v>
      </c>
      <c r="AD68">
        <v>269.473768</v>
      </c>
      <c r="AE68" s="30" t="s">
        <v>198</v>
      </c>
      <c r="AF68" s="30" t="s">
        <v>191</v>
      </c>
      <c r="AG68">
        <v>216.492016</v>
      </c>
      <c r="AH68" s="30" t="s">
        <v>198</v>
      </c>
      <c r="AI68" s="30" t="s">
        <v>191</v>
      </c>
      <c r="AJ68">
        <v>236.2404</v>
      </c>
      <c r="AK68" s="30" t="s">
        <v>198</v>
      </c>
      <c r="AL68" s="30" t="s">
        <v>191</v>
      </c>
      <c r="AM68">
        <v>221.185416</v>
      </c>
      <c r="AN68" s="30" t="s">
        <v>198</v>
      </c>
      <c r="AO68" s="30" t="s">
        <v>191</v>
      </c>
      <c r="AP68">
        <v>222.432944</v>
      </c>
      <c r="AQ68" s="30" t="s">
        <v>198</v>
      </c>
      <c r="AR68" s="30" t="s">
        <v>191</v>
      </c>
      <c r="AS68">
        <v>218.518856</v>
      </c>
      <c r="AT68" s="30" t="s">
        <v>198</v>
      </c>
      <c r="AU68" s="30" t="s">
        <v>191</v>
      </c>
      <c r="AV68">
        <v>233.88452</v>
      </c>
      <c r="AW68" s="30" t="s">
        <v>198</v>
      </c>
      <c r="AX68" s="30" t="s">
        <v>191</v>
      </c>
      <c r="AY68">
        <v>259.861456</v>
      </c>
      <c r="AZ68" s="30" t="s">
        <v>198</v>
      </c>
      <c r="BA68" s="30" t="s">
        <v>191</v>
      </c>
      <c r="BB68">
        <v>226.711976</v>
      </c>
      <c r="BC68" s="30" t="s">
        <v>198</v>
      </c>
      <c r="BD68" s="30" t="s">
        <v>191</v>
      </c>
      <c r="BE68">
        <v>226.972432</v>
      </c>
      <c r="BF68" s="30" t="s">
        <v>198</v>
      </c>
      <c r="BG68" s="30" t="s">
        <v>191</v>
      </c>
      <c r="BH68">
        <v>224.264312</v>
      </c>
      <c r="BI68" s="30" t="s">
        <v>198</v>
      </c>
      <c r="BJ68" s="30" t="s">
        <v>191</v>
      </c>
      <c r="BK68">
        <v>239.36324</v>
      </c>
      <c r="BL68" s="30" t="s">
        <v>198</v>
      </c>
      <c r="BM68" s="30" t="s">
        <v>191</v>
      </c>
      <c r="BN68">
        <v>270.301824</v>
      </c>
      <c r="BO68" s="30" t="s">
        <v>198</v>
      </c>
      <c r="BP68" s="30" t="s">
        <v>191</v>
      </c>
      <c r="BQ68">
        <v>188.59104</v>
      </c>
      <c r="BR68" s="30" t="s">
        <v>198</v>
      </c>
      <c r="BS68" s="30" t="s">
        <v>191</v>
      </c>
      <c r="BT68">
        <v>207.6444</v>
      </c>
      <c r="BU68" s="30" t="s">
        <v>198</v>
      </c>
      <c r="BV68" s="30" t="s">
        <v>191</v>
      </c>
      <c r="BW68">
        <v>251.174608</v>
      </c>
      <c r="BX68" s="30" t="s">
        <v>198</v>
      </c>
      <c r="BY68" s="30" t="s">
        <v>191</v>
      </c>
      <c r="BZ68">
        <v>299.232768</v>
      </c>
      <c r="CA68" s="30" t="s">
        <v>198</v>
      </c>
      <c r="CB68" s="30" t="s">
        <v>191</v>
      </c>
      <c r="CC68">
        <v>196.0856</v>
      </c>
      <c r="CD68" s="30" t="s">
        <v>198</v>
      </c>
      <c r="CE68" s="30" t="s">
        <v>191</v>
      </c>
      <c r="CF68">
        <v>255.249872</v>
      </c>
      <c r="CG68" s="30" t="s">
        <v>198</v>
      </c>
      <c r="CH68" s="30" t="s">
        <v>191</v>
      </c>
      <c r="CI68">
        <v>243.035264</v>
      </c>
      <c r="CJ68" s="30" t="s">
        <v>198</v>
      </c>
      <c r="CK68" s="30" t="s">
        <v>191</v>
      </c>
      <c r="CL68">
        <v>180.012928</v>
      </c>
      <c r="CM68" s="30" t="s">
        <v>198</v>
      </c>
      <c r="CN68" s="30" t="s">
        <v>191</v>
      </c>
      <c r="CO68">
        <v>165.42764</v>
      </c>
      <c r="CP68" s="30" t="s">
        <v>198</v>
      </c>
      <c r="CQ68" s="30" t="s">
        <v>191</v>
      </c>
      <c r="CR68">
        <v>241.57144</v>
      </c>
      <c r="CS68" s="30" t="s">
        <v>198</v>
      </c>
      <c r="CT68" s="30" t="s">
        <v>191</v>
      </c>
      <c r="CU68">
        <v>244.311896</v>
      </c>
      <c r="CV68" s="30" t="s">
        <v>198</v>
      </c>
      <c r="CW68" s="30" t="s">
        <v>191</v>
      </c>
      <c r="CX68">
        <v>355.82076</v>
      </c>
      <c r="CY68" s="30" t="s">
        <v>198</v>
      </c>
      <c r="CZ68" s="30" t="s">
        <v>191</v>
      </c>
      <c r="DA68">
        <v>323.42392</v>
      </c>
      <c r="DB68" s="30" t="s">
        <v>198</v>
      </c>
      <c r="DC68" s="30" t="s">
        <v>191</v>
      </c>
      <c r="DD68">
        <v>448.951336</v>
      </c>
      <c r="DE68" s="30" t="s">
        <v>198</v>
      </c>
      <c r="DF68" s="30" t="s">
        <v>191</v>
      </c>
      <c r="DG68">
        <v>351.440872</v>
      </c>
      <c r="DH68" s="30" t="s">
        <v>198</v>
      </c>
      <c r="DI68" s="30" t="s">
        <v>191</v>
      </c>
      <c r="DJ68">
        <v>245.63984</v>
      </c>
      <c r="DK68" s="30" t="s">
        <v>198</v>
      </c>
      <c r="DL68" s="30" t="s">
        <v>191</v>
      </c>
      <c r="DM68">
        <v>413.88808</v>
      </c>
      <c r="DN68" s="30" t="s">
        <v>198</v>
      </c>
      <c r="DO68" s="30" t="s">
        <v>191</v>
      </c>
      <c r="DP68">
        <v>343.543896</v>
      </c>
      <c r="DQ68" s="30" t="s">
        <v>198</v>
      </c>
      <c r="DR68" s="30" t="s">
        <v>191</v>
      </c>
      <c r="DS68">
        <v>540.3653760000001</v>
      </c>
      <c r="DT68" s="30" t="s">
        <v>198</v>
      </c>
      <c r="DU68" s="30" t="s">
        <v>191</v>
      </c>
      <c r="DV68">
        <v>399.50176</v>
      </c>
      <c r="DW68" s="30" t="s">
        <v>198</v>
      </c>
      <c r="DX68" s="30" t="s">
        <v>191</v>
      </c>
      <c r="DY68">
        <v>414.132368</v>
      </c>
      <c r="DZ68" s="30" t="s">
        <v>198</v>
      </c>
      <c r="EA68" s="30" t="s">
        <v>191</v>
      </c>
      <c r="EB68">
        <v>459.591136</v>
      </c>
      <c r="EC68" s="30" t="s">
        <v>198</v>
      </c>
      <c r="ED68" s="30" t="s">
        <v>191</v>
      </c>
      <c r="EE68">
        <v>351.695576</v>
      </c>
      <c r="EF68" s="30" t="s">
        <v>198</v>
      </c>
      <c r="EG68" s="30" t="s">
        <v>191</v>
      </c>
      <c r="EH68">
        <v>321.013568</v>
      </c>
      <c r="EI68" s="30" t="s">
        <v>198</v>
      </c>
      <c r="EJ68" s="30" t="s">
        <v>191</v>
      </c>
      <c r="EK68">
        <v>204.928048</v>
      </c>
      <c r="EL68" s="30" t="s">
        <v>198</v>
      </c>
      <c r="EM68" s="30" t="s">
        <v>191</v>
      </c>
      <c r="EN68">
        <v>163.080176</v>
      </c>
      <c r="EO68" s="30" t="s">
        <v>198</v>
      </c>
      <c r="EP68" s="30" t="s">
        <v>191</v>
      </c>
      <c r="EQ68">
        <v>185.131408</v>
      </c>
      <c r="ER68" s="30" t="s">
        <v>198</v>
      </c>
      <c r="ES68" s="30" t="s">
        <v>191</v>
      </c>
      <c r="ET68">
        <v>208.654984</v>
      </c>
      <c r="EU68" s="30" t="s">
        <v>198</v>
      </c>
      <c r="EV68" s="30" t="s">
        <v>191</v>
      </c>
      <c r="EW68">
        <v>205.333008</v>
      </c>
      <c r="EX68" s="30" t="s">
        <v>198</v>
      </c>
      <c r="EY68" s="30" t="s">
        <v>191</v>
      </c>
      <c r="EZ68">
        <v>185.5696</v>
      </c>
      <c r="FA68" s="30" t="s">
        <v>198</v>
      </c>
      <c r="FB68" s="30" t="s">
        <v>191</v>
      </c>
      <c r="FC68">
        <v>201.052768</v>
      </c>
      <c r="FD68" s="30" t="s">
        <v>198</v>
      </c>
      <c r="FE68" s="30" t="s">
        <v>191</v>
      </c>
      <c r="FF68">
        <v>207.194024</v>
      </c>
      <c r="FG68" s="30" t="s">
        <v>198</v>
      </c>
      <c r="FH68" s="30" t="s">
        <v>191</v>
      </c>
      <c r="FI68">
        <v>203.036696</v>
      </c>
      <c r="FJ68" s="30" t="s">
        <v>198</v>
      </c>
      <c r="FK68" s="30" t="s">
        <v>191</v>
      </c>
      <c r="FL68">
        <v>168.676328</v>
      </c>
      <c r="FM68" s="30" t="s">
        <v>198</v>
      </c>
      <c r="FN68" s="30" t="s">
        <v>191</v>
      </c>
      <c r="FO68">
        <v>175.9396</v>
      </c>
    </row>
    <row r="69" spans="1:171">
      <c r="A69" s="30" t="s">
        <v>198</v>
      </c>
      <c r="B69" s="30" t="s">
        <v>192</v>
      </c>
      <c r="C69">
        <v>223.282712</v>
      </c>
      <c r="D69" s="30" t="s">
        <v>198</v>
      </c>
      <c r="E69" s="30" t="s">
        <v>192</v>
      </c>
      <c r="F69">
        <v>225.570424</v>
      </c>
      <c r="G69" s="30" t="s">
        <v>198</v>
      </c>
      <c r="H69" s="30" t="s">
        <v>192</v>
      </c>
      <c r="I69">
        <v>227.040064</v>
      </c>
      <c r="J69" s="30" t="s">
        <v>198</v>
      </c>
      <c r="K69" s="30" t="s">
        <v>192</v>
      </c>
      <c r="L69">
        <v>282.233584</v>
      </c>
      <c r="M69" s="30" t="s">
        <v>198</v>
      </c>
      <c r="N69" s="30" t="s">
        <v>192</v>
      </c>
      <c r="O69">
        <v>213.622048</v>
      </c>
      <c r="P69" s="30" t="s">
        <v>198</v>
      </c>
      <c r="Q69" s="30" t="s">
        <v>192</v>
      </c>
      <c r="R69">
        <v>226.98664</v>
      </c>
      <c r="S69" s="30" t="s">
        <v>198</v>
      </c>
      <c r="T69" s="30" t="s">
        <v>192</v>
      </c>
      <c r="U69">
        <v>223.05628</v>
      </c>
      <c r="V69" s="30" t="s">
        <v>198</v>
      </c>
      <c r="W69" s="30" t="s">
        <v>192</v>
      </c>
      <c r="X69">
        <v>252.574464</v>
      </c>
      <c r="Y69" s="30" t="s">
        <v>198</v>
      </c>
      <c r="Z69" s="30" t="s">
        <v>192</v>
      </c>
      <c r="AA69">
        <v>224.399528</v>
      </c>
      <c r="AB69" s="30" t="s">
        <v>198</v>
      </c>
      <c r="AC69" s="30" t="s">
        <v>192</v>
      </c>
      <c r="AD69">
        <v>269.698984</v>
      </c>
      <c r="AE69" s="30" t="s">
        <v>198</v>
      </c>
      <c r="AF69" s="30" t="s">
        <v>192</v>
      </c>
      <c r="AG69">
        <v>224.195664</v>
      </c>
      <c r="AH69" s="30" t="s">
        <v>198</v>
      </c>
      <c r="AI69" s="30" t="s">
        <v>192</v>
      </c>
      <c r="AJ69">
        <v>241.61648</v>
      </c>
      <c r="AK69" s="30" t="s">
        <v>198</v>
      </c>
      <c r="AL69" s="30" t="s">
        <v>192</v>
      </c>
      <c r="AM69">
        <v>224.1352</v>
      </c>
      <c r="AN69" s="30" t="s">
        <v>198</v>
      </c>
      <c r="AO69" s="30" t="s">
        <v>192</v>
      </c>
      <c r="AP69">
        <v>226.238072</v>
      </c>
      <c r="AQ69" s="30" t="s">
        <v>198</v>
      </c>
      <c r="AR69" s="30" t="s">
        <v>192</v>
      </c>
      <c r="AS69">
        <v>218.1914</v>
      </c>
      <c r="AT69" s="30" t="s">
        <v>198</v>
      </c>
      <c r="AU69" s="30" t="s">
        <v>192</v>
      </c>
      <c r="AV69">
        <v>240.681616</v>
      </c>
      <c r="AW69" s="30" t="s">
        <v>198</v>
      </c>
      <c r="AX69" s="30" t="s">
        <v>192</v>
      </c>
      <c r="AY69">
        <v>257.55588</v>
      </c>
      <c r="AZ69" s="30" t="s">
        <v>198</v>
      </c>
      <c r="BA69" s="30" t="s">
        <v>192</v>
      </c>
      <c r="BB69">
        <v>226.583776</v>
      </c>
      <c r="BC69" s="30" t="s">
        <v>198</v>
      </c>
      <c r="BD69" s="30" t="s">
        <v>192</v>
      </c>
      <c r="BE69">
        <v>227.270528</v>
      </c>
      <c r="BF69" s="30" t="s">
        <v>198</v>
      </c>
      <c r="BG69" s="30" t="s">
        <v>192</v>
      </c>
      <c r="BH69">
        <v>226.591312</v>
      </c>
      <c r="BI69" s="30" t="s">
        <v>198</v>
      </c>
      <c r="BJ69" s="30" t="s">
        <v>192</v>
      </c>
      <c r="BK69">
        <v>239.428616</v>
      </c>
      <c r="BL69" s="30" t="s">
        <v>198</v>
      </c>
      <c r="BM69" s="30" t="s">
        <v>192</v>
      </c>
      <c r="BN69">
        <v>270.816136</v>
      </c>
      <c r="BO69" s="30" t="s">
        <v>198</v>
      </c>
      <c r="BP69" s="30" t="s">
        <v>192</v>
      </c>
      <c r="BQ69">
        <v>224.569736</v>
      </c>
      <c r="BR69" s="30" t="s">
        <v>198</v>
      </c>
      <c r="BS69" s="30" t="s">
        <v>192</v>
      </c>
      <c r="BT69">
        <v>226.456624</v>
      </c>
      <c r="BU69" s="30" t="s">
        <v>198</v>
      </c>
      <c r="BV69" s="30" t="s">
        <v>192</v>
      </c>
      <c r="BW69">
        <v>250.479232</v>
      </c>
      <c r="BX69" s="30" t="s">
        <v>198</v>
      </c>
      <c r="BY69" s="30" t="s">
        <v>192</v>
      </c>
      <c r="BZ69">
        <v>293.439672</v>
      </c>
      <c r="CA69" s="30" t="s">
        <v>198</v>
      </c>
      <c r="CB69" s="30" t="s">
        <v>192</v>
      </c>
      <c r="CC69">
        <v>217.724</v>
      </c>
      <c r="CD69" s="30" t="s">
        <v>198</v>
      </c>
      <c r="CE69" s="30" t="s">
        <v>192</v>
      </c>
      <c r="CF69">
        <v>198.254024</v>
      </c>
      <c r="CG69" s="30" t="s">
        <v>198</v>
      </c>
      <c r="CH69" s="30" t="s">
        <v>192</v>
      </c>
      <c r="CI69">
        <v>235.958296</v>
      </c>
      <c r="CJ69" s="30" t="s">
        <v>198</v>
      </c>
      <c r="CK69" s="30" t="s">
        <v>192</v>
      </c>
      <c r="CL69">
        <v>220.5162</v>
      </c>
      <c r="CM69" s="30" t="s">
        <v>198</v>
      </c>
      <c r="CN69" s="30" t="s">
        <v>192</v>
      </c>
      <c r="CO69">
        <v>221.673984</v>
      </c>
      <c r="CP69" s="30" t="s">
        <v>198</v>
      </c>
      <c r="CQ69" s="30" t="s">
        <v>192</v>
      </c>
      <c r="CR69">
        <v>268.75624</v>
      </c>
      <c r="CS69" s="30" t="s">
        <v>198</v>
      </c>
      <c r="CT69" s="30" t="s">
        <v>192</v>
      </c>
      <c r="CU69">
        <v>242.03056</v>
      </c>
      <c r="CV69" s="30" t="s">
        <v>198</v>
      </c>
      <c r="CW69" s="30" t="s">
        <v>192</v>
      </c>
      <c r="CX69">
        <v>355.94132</v>
      </c>
      <c r="CY69" s="30" t="s">
        <v>198</v>
      </c>
      <c r="CZ69" s="30" t="s">
        <v>192</v>
      </c>
      <c r="DA69">
        <v>325.38064</v>
      </c>
      <c r="DB69" s="30" t="s">
        <v>198</v>
      </c>
      <c r="DC69" s="30" t="s">
        <v>192</v>
      </c>
      <c r="DD69">
        <v>449.756832</v>
      </c>
      <c r="DE69" s="30" t="s">
        <v>198</v>
      </c>
      <c r="DF69" s="30" t="s">
        <v>192</v>
      </c>
      <c r="DG69">
        <v>345.343904</v>
      </c>
      <c r="DH69" s="30" t="s">
        <v>198</v>
      </c>
      <c r="DI69" s="30" t="s">
        <v>192</v>
      </c>
      <c r="DJ69">
        <v>328.29108</v>
      </c>
      <c r="DK69" s="30" t="s">
        <v>198</v>
      </c>
      <c r="DL69" s="30" t="s">
        <v>192</v>
      </c>
      <c r="DM69">
        <v>389.0316</v>
      </c>
      <c r="DN69" s="30" t="s">
        <v>198</v>
      </c>
      <c r="DO69" s="30" t="s">
        <v>192</v>
      </c>
      <c r="DP69">
        <v>397.131048</v>
      </c>
      <c r="DQ69" s="30" t="s">
        <v>198</v>
      </c>
      <c r="DR69" s="30" t="s">
        <v>192</v>
      </c>
      <c r="DS69">
        <v>485.110024</v>
      </c>
      <c r="DT69" s="30" t="s">
        <v>198</v>
      </c>
      <c r="DU69" s="30" t="s">
        <v>192</v>
      </c>
      <c r="DV69">
        <v>378.60784</v>
      </c>
      <c r="DW69" s="30" t="s">
        <v>198</v>
      </c>
      <c r="DX69" s="30" t="s">
        <v>192</v>
      </c>
      <c r="DY69">
        <v>421.290984</v>
      </c>
      <c r="DZ69" s="30" t="s">
        <v>198</v>
      </c>
      <c r="EA69" s="30" t="s">
        <v>192</v>
      </c>
      <c r="EB69">
        <v>440.45772</v>
      </c>
      <c r="EC69" s="30" t="s">
        <v>198</v>
      </c>
      <c r="ED69" s="30" t="s">
        <v>192</v>
      </c>
      <c r="EE69">
        <v>302.432984</v>
      </c>
      <c r="EF69" s="30" t="s">
        <v>198</v>
      </c>
      <c r="EG69" s="30" t="s">
        <v>192</v>
      </c>
      <c r="EH69">
        <v>317.609096</v>
      </c>
      <c r="EI69" s="30" t="s">
        <v>198</v>
      </c>
      <c r="EJ69" s="30" t="s">
        <v>192</v>
      </c>
      <c r="EK69">
        <v>205.459632</v>
      </c>
      <c r="EL69" s="30" t="s">
        <v>198</v>
      </c>
      <c r="EM69" s="30" t="s">
        <v>192</v>
      </c>
      <c r="EN69">
        <v>161.918888</v>
      </c>
      <c r="EO69" s="30" t="s">
        <v>198</v>
      </c>
      <c r="EP69" s="30" t="s">
        <v>192</v>
      </c>
      <c r="EQ69">
        <v>185.822896</v>
      </c>
      <c r="ER69" s="30" t="s">
        <v>198</v>
      </c>
      <c r="ES69" s="30" t="s">
        <v>192</v>
      </c>
      <c r="ET69">
        <v>213.278856</v>
      </c>
      <c r="EU69" s="30" t="s">
        <v>198</v>
      </c>
      <c r="EV69" s="30" t="s">
        <v>192</v>
      </c>
      <c r="EW69">
        <v>203.167008</v>
      </c>
      <c r="EX69" s="30" t="s">
        <v>198</v>
      </c>
      <c r="EY69" s="30" t="s">
        <v>192</v>
      </c>
      <c r="EZ69">
        <v>204.88772</v>
      </c>
      <c r="FA69" s="30" t="s">
        <v>198</v>
      </c>
      <c r="FB69" s="30" t="s">
        <v>192</v>
      </c>
      <c r="FC69">
        <v>202.640576</v>
      </c>
      <c r="FD69" s="30" t="s">
        <v>198</v>
      </c>
      <c r="FE69" s="30" t="s">
        <v>192</v>
      </c>
      <c r="FF69">
        <v>207.040064</v>
      </c>
      <c r="FG69" s="30" t="s">
        <v>198</v>
      </c>
      <c r="FH69" s="30" t="s">
        <v>192</v>
      </c>
      <c r="FI69">
        <v>205.249184</v>
      </c>
      <c r="FJ69" s="30" t="s">
        <v>198</v>
      </c>
      <c r="FK69" s="30" t="s">
        <v>192</v>
      </c>
      <c r="FL69">
        <v>153.45036</v>
      </c>
      <c r="FM69" s="30" t="s">
        <v>198</v>
      </c>
      <c r="FN69" s="30" t="s">
        <v>192</v>
      </c>
      <c r="FO69">
        <v>173.744144</v>
      </c>
    </row>
    <row r="70" spans="1:171">
      <c r="A70" s="30" t="s">
        <v>198</v>
      </c>
      <c r="B70" s="30" t="s">
        <v>193</v>
      </c>
      <c r="C70">
        <v>223.734456</v>
      </c>
      <c r="D70" s="30" t="s">
        <v>198</v>
      </c>
      <c r="E70" s="30" t="s">
        <v>193</v>
      </c>
      <c r="F70">
        <v>225.751392</v>
      </c>
      <c r="G70" s="30" t="s">
        <v>198</v>
      </c>
      <c r="H70" s="30" t="s">
        <v>193</v>
      </c>
      <c r="I70">
        <v>227.255064</v>
      </c>
      <c r="J70" s="30" t="s">
        <v>198</v>
      </c>
      <c r="K70" s="30" t="s">
        <v>193</v>
      </c>
      <c r="L70">
        <v>282.30356</v>
      </c>
      <c r="M70" s="30" t="s">
        <v>198</v>
      </c>
      <c r="N70" s="30" t="s">
        <v>193</v>
      </c>
      <c r="O70">
        <v>240.666376</v>
      </c>
      <c r="P70" s="30" t="s">
        <v>198</v>
      </c>
      <c r="Q70" s="30" t="s">
        <v>193</v>
      </c>
      <c r="R70">
        <v>227.544856</v>
      </c>
      <c r="S70" s="30" t="s">
        <v>198</v>
      </c>
      <c r="T70" s="30" t="s">
        <v>193</v>
      </c>
      <c r="U70">
        <v>222.859456</v>
      </c>
      <c r="V70" s="30" t="s">
        <v>198</v>
      </c>
      <c r="W70" s="30" t="s">
        <v>193</v>
      </c>
      <c r="X70">
        <v>259.107208</v>
      </c>
      <c r="Y70" s="30" t="s">
        <v>198</v>
      </c>
      <c r="Z70" s="30" t="s">
        <v>193</v>
      </c>
      <c r="AA70">
        <v>224.390752</v>
      </c>
      <c r="AB70" s="30" t="s">
        <v>198</v>
      </c>
      <c r="AC70" s="30" t="s">
        <v>193</v>
      </c>
      <c r="AD70">
        <v>269.457512</v>
      </c>
      <c r="AE70" s="30" t="s">
        <v>198</v>
      </c>
      <c r="AF70" s="30" t="s">
        <v>193</v>
      </c>
      <c r="AG70">
        <v>224.356496</v>
      </c>
      <c r="AH70" s="30" t="s">
        <v>198</v>
      </c>
      <c r="AI70" s="30" t="s">
        <v>193</v>
      </c>
      <c r="AJ70">
        <v>242.817576</v>
      </c>
      <c r="AK70" s="30" t="s">
        <v>198</v>
      </c>
      <c r="AL70" s="30" t="s">
        <v>193</v>
      </c>
      <c r="AM70">
        <v>225.986224</v>
      </c>
      <c r="AN70" s="30" t="s">
        <v>198</v>
      </c>
      <c r="AO70" s="30" t="s">
        <v>193</v>
      </c>
      <c r="AP70">
        <v>224.511768</v>
      </c>
      <c r="AQ70" s="30" t="s">
        <v>198</v>
      </c>
      <c r="AR70" s="30" t="s">
        <v>193</v>
      </c>
      <c r="AS70">
        <v>218.022208</v>
      </c>
      <c r="AT70" s="30" t="s">
        <v>198</v>
      </c>
      <c r="AU70" s="30" t="s">
        <v>193</v>
      </c>
      <c r="AV70">
        <v>241.588776</v>
      </c>
      <c r="AW70" s="30" t="s">
        <v>198</v>
      </c>
      <c r="AX70" s="30" t="s">
        <v>193</v>
      </c>
      <c r="AY70">
        <v>255.870192</v>
      </c>
      <c r="AZ70" s="30" t="s">
        <v>198</v>
      </c>
      <c r="BA70" s="30" t="s">
        <v>193</v>
      </c>
      <c r="BB70">
        <v>227.506576</v>
      </c>
      <c r="BC70" s="30" t="s">
        <v>198</v>
      </c>
      <c r="BD70" s="30" t="s">
        <v>193</v>
      </c>
      <c r="BE70">
        <v>226.321456</v>
      </c>
      <c r="BF70" s="30" t="s">
        <v>198</v>
      </c>
      <c r="BG70" s="30" t="s">
        <v>193</v>
      </c>
      <c r="BH70">
        <v>226.79344</v>
      </c>
      <c r="BI70" s="30" t="s">
        <v>198</v>
      </c>
      <c r="BJ70" s="30" t="s">
        <v>193</v>
      </c>
      <c r="BK70">
        <v>241.180768</v>
      </c>
      <c r="BL70" s="30" t="s">
        <v>198</v>
      </c>
      <c r="BM70" s="30" t="s">
        <v>193</v>
      </c>
      <c r="BN70">
        <v>246.740656</v>
      </c>
      <c r="BO70" s="30" t="s">
        <v>198</v>
      </c>
      <c r="BP70" s="30" t="s">
        <v>193</v>
      </c>
      <c r="BQ70">
        <v>226.158192</v>
      </c>
      <c r="BR70" s="30" t="s">
        <v>198</v>
      </c>
      <c r="BS70" s="30" t="s">
        <v>193</v>
      </c>
      <c r="BT70">
        <v>215.391</v>
      </c>
      <c r="BU70" s="30" t="s">
        <v>198</v>
      </c>
      <c r="BV70" s="30" t="s">
        <v>193</v>
      </c>
      <c r="BW70">
        <v>233.534632</v>
      </c>
      <c r="BX70" s="30" t="s">
        <v>198</v>
      </c>
      <c r="BY70" s="30" t="s">
        <v>193</v>
      </c>
      <c r="BZ70">
        <v>295.566272</v>
      </c>
      <c r="CA70" s="30" t="s">
        <v>198</v>
      </c>
      <c r="CB70" s="30" t="s">
        <v>193</v>
      </c>
      <c r="CC70">
        <v>223.504272</v>
      </c>
      <c r="CD70" s="30" t="s">
        <v>198</v>
      </c>
      <c r="CE70" s="30" t="s">
        <v>193</v>
      </c>
      <c r="CF70">
        <v>203.433936</v>
      </c>
      <c r="CG70" s="30" t="s">
        <v>198</v>
      </c>
      <c r="CH70" s="30" t="s">
        <v>193</v>
      </c>
      <c r="CI70">
        <v>261.391096</v>
      </c>
      <c r="CJ70" s="30" t="s">
        <v>198</v>
      </c>
      <c r="CK70" s="30" t="s">
        <v>193</v>
      </c>
      <c r="CL70">
        <v>223.266712</v>
      </c>
      <c r="CM70" s="30" t="s">
        <v>198</v>
      </c>
      <c r="CN70" s="30" t="s">
        <v>193</v>
      </c>
      <c r="CO70">
        <v>215.91408</v>
      </c>
      <c r="CP70" s="30" t="s">
        <v>198</v>
      </c>
      <c r="CQ70" s="30" t="s">
        <v>193</v>
      </c>
      <c r="CR70">
        <v>257.485288</v>
      </c>
      <c r="CS70" s="30" t="s">
        <v>198</v>
      </c>
      <c r="CT70" s="30" t="s">
        <v>193</v>
      </c>
      <c r="CU70">
        <v>251.130088</v>
      </c>
      <c r="CV70" s="30" t="s">
        <v>198</v>
      </c>
      <c r="CW70" s="30" t="s">
        <v>193</v>
      </c>
      <c r="CX70">
        <v>352.591768</v>
      </c>
      <c r="CY70" s="30" t="s">
        <v>198</v>
      </c>
      <c r="CZ70" s="30" t="s">
        <v>193</v>
      </c>
      <c r="DA70">
        <v>324.682648</v>
      </c>
      <c r="DB70" s="30" t="s">
        <v>198</v>
      </c>
      <c r="DC70" s="30" t="s">
        <v>193</v>
      </c>
      <c r="DD70">
        <v>445.37092</v>
      </c>
      <c r="DE70" s="30" t="s">
        <v>198</v>
      </c>
      <c r="DF70" s="30" t="s">
        <v>193</v>
      </c>
      <c r="DG70">
        <v>351.466352</v>
      </c>
      <c r="DH70" s="30" t="s">
        <v>198</v>
      </c>
      <c r="DI70" s="30" t="s">
        <v>193</v>
      </c>
      <c r="DJ70">
        <v>325.772168</v>
      </c>
      <c r="DK70" s="30" t="s">
        <v>198</v>
      </c>
      <c r="DL70" s="30" t="s">
        <v>193</v>
      </c>
      <c r="DM70">
        <v>486.860136</v>
      </c>
      <c r="DN70" s="30" t="s">
        <v>198</v>
      </c>
      <c r="DO70" s="30" t="s">
        <v>193</v>
      </c>
      <c r="DP70">
        <v>407.051096</v>
      </c>
      <c r="DQ70" s="30" t="s">
        <v>198</v>
      </c>
      <c r="DR70" s="30" t="s">
        <v>193</v>
      </c>
      <c r="DS70">
        <v>435.247904</v>
      </c>
      <c r="DT70" s="30" t="s">
        <v>198</v>
      </c>
      <c r="DU70" s="30" t="s">
        <v>193</v>
      </c>
      <c r="DV70">
        <v>346.451816</v>
      </c>
      <c r="DW70" s="30" t="s">
        <v>198</v>
      </c>
      <c r="DX70" s="30" t="s">
        <v>193</v>
      </c>
      <c r="DY70">
        <v>407.745648</v>
      </c>
      <c r="DZ70" s="30" t="s">
        <v>198</v>
      </c>
      <c r="EA70" s="30" t="s">
        <v>193</v>
      </c>
      <c r="EB70">
        <v>429.315688</v>
      </c>
      <c r="EC70" s="30" t="s">
        <v>198</v>
      </c>
      <c r="ED70" s="30" t="s">
        <v>193</v>
      </c>
      <c r="EE70">
        <v>330.705864</v>
      </c>
      <c r="EF70" s="30" t="s">
        <v>198</v>
      </c>
      <c r="EG70" s="30" t="s">
        <v>193</v>
      </c>
      <c r="EH70">
        <v>331.398056</v>
      </c>
      <c r="EI70" s="30" t="s">
        <v>198</v>
      </c>
      <c r="EJ70" s="30" t="s">
        <v>193</v>
      </c>
      <c r="EK70">
        <v>205.901768</v>
      </c>
      <c r="EL70" s="30" t="s">
        <v>198</v>
      </c>
      <c r="EM70" s="30" t="s">
        <v>193</v>
      </c>
      <c r="EN70">
        <v>161.77476</v>
      </c>
      <c r="EO70" s="30" t="s">
        <v>198</v>
      </c>
      <c r="EP70" s="30" t="s">
        <v>193</v>
      </c>
      <c r="EQ70">
        <v>184.649536</v>
      </c>
      <c r="ER70" s="30" t="s">
        <v>198</v>
      </c>
      <c r="ES70" s="30" t="s">
        <v>193</v>
      </c>
      <c r="ET70">
        <v>213.764776</v>
      </c>
      <c r="EU70" s="30" t="s">
        <v>198</v>
      </c>
      <c r="EV70" s="30" t="s">
        <v>193</v>
      </c>
      <c r="EW70">
        <v>204.663632</v>
      </c>
      <c r="EX70" s="30" t="s">
        <v>198</v>
      </c>
      <c r="EY70" s="30" t="s">
        <v>193</v>
      </c>
      <c r="EZ70">
        <v>203.30936</v>
      </c>
      <c r="FA70" s="30" t="s">
        <v>198</v>
      </c>
      <c r="FB70" s="30" t="s">
        <v>193</v>
      </c>
      <c r="FC70">
        <v>202.559304</v>
      </c>
      <c r="FD70" s="30" t="s">
        <v>198</v>
      </c>
      <c r="FE70" s="30" t="s">
        <v>193</v>
      </c>
      <c r="FF70">
        <v>201.552784</v>
      </c>
      <c r="FG70" s="30" t="s">
        <v>198</v>
      </c>
      <c r="FH70" s="30" t="s">
        <v>193</v>
      </c>
      <c r="FI70">
        <v>205.040328</v>
      </c>
      <c r="FJ70" s="30" t="s">
        <v>198</v>
      </c>
      <c r="FK70" s="30" t="s">
        <v>193</v>
      </c>
      <c r="FL70">
        <v>148.648472</v>
      </c>
      <c r="FM70" s="30" t="s">
        <v>198</v>
      </c>
      <c r="FN70" s="30" t="s">
        <v>193</v>
      </c>
      <c r="FO70">
        <v>172.009568</v>
      </c>
    </row>
    <row r="71" spans="1:171">
      <c r="A71" s="30" t="s">
        <v>198</v>
      </c>
      <c r="B71" s="30" t="s">
        <v>194</v>
      </c>
      <c r="C71">
        <v>223.620616</v>
      </c>
      <c r="D71" s="30" t="s">
        <v>198</v>
      </c>
      <c r="E71" s="30" t="s">
        <v>194</v>
      </c>
      <c r="F71">
        <v>225.52028</v>
      </c>
      <c r="G71" s="30" t="s">
        <v>198</v>
      </c>
      <c r="H71" s="30" t="s">
        <v>194</v>
      </c>
      <c r="I71">
        <v>227.067704</v>
      </c>
      <c r="J71" s="30" t="s">
        <v>198</v>
      </c>
      <c r="K71" s="30" t="s">
        <v>194</v>
      </c>
      <c r="L71">
        <v>280.599608</v>
      </c>
      <c r="M71" s="30" t="s">
        <v>198</v>
      </c>
      <c r="N71" s="30" t="s">
        <v>194</v>
      </c>
      <c r="O71">
        <v>243.488264</v>
      </c>
      <c r="P71" s="30" t="s">
        <v>198</v>
      </c>
      <c r="Q71" s="30" t="s">
        <v>194</v>
      </c>
      <c r="R71">
        <v>227.265</v>
      </c>
      <c r="S71" s="30" t="s">
        <v>198</v>
      </c>
      <c r="T71" s="30" t="s">
        <v>194</v>
      </c>
      <c r="U71">
        <v>222.780976</v>
      </c>
      <c r="V71" s="30" t="s">
        <v>198</v>
      </c>
      <c r="W71" s="30" t="s">
        <v>194</v>
      </c>
      <c r="X71">
        <v>259.113544</v>
      </c>
      <c r="Y71" s="30" t="s">
        <v>198</v>
      </c>
      <c r="Z71" s="30" t="s">
        <v>194</v>
      </c>
      <c r="AA71">
        <v>224.215096</v>
      </c>
      <c r="AB71" s="30" t="s">
        <v>198</v>
      </c>
      <c r="AC71" s="30" t="s">
        <v>194</v>
      </c>
      <c r="AD71">
        <v>264.966184</v>
      </c>
      <c r="AE71" s="30" t="s">
        <v>198</v>
      </c>
      <c r="AF71" s="30" t="s">
        <v>194</v>
      </c>
      <c r="AG71">
        <v>224.397576</v>
      </c>
      <c r="AH71" s="30" t="s">
        <v>198</v>
      </c>
      <c r="AI71" s="30" t="s">
        <v>194</v>
      </c>
      <c r="AJ71">
        <v>243.046344</v>
      </c>
      <c r="AK71" s="30" t="s">
        <v>198</v>
      </c>
      <c r="AL71" s="30" t="s">
        <v>194</v>
      </c>
      <c r="AM71">
        <v>227.914504</v>
      </c>
      <c r="AN71" s="30" t="s">
        <v>198</v>
      </c>
      <c r="AO71" s="30" t="s">
        <v>194</v>
      </c>
      <c r="AP71">
        <v>227.08932</v>
      </c>
      <c r="AQ71" s="30" t="s">
        <v>198</v>
      </c>
      <c r="AR71" s="30" t="s">
        <v>194</v>
      </c>
      <c r="AS71">
        <v>218.78032</v>
      </c>
      <c r="AT71" s="30" t="s">
        <v>198</v>
      </c>
      <c r="AU71" s="30" t="s">
        <v>194</v>
      </c>
      <c r="AV71">
        <v>240.884632</v>
      </c>
      <c r="AW71" s="30" t="s">
        <v>198</v>
      </c>
      <c r="AX71" s="30" t="s">
        <v>194</v>
      </c>
      <c r="AY71">
        <v>260.161144</v>
      </c>
      <c r="AZ71" s="30" t="s">
        <v>198</v>
      </c>
      <c r="BA71" s="30" t="s">
        <v>194</v>
      </c>
      <c r="BB71">
        <v>226.909864</v>
      </c>
      <c r="BC71" s="30" t="s">
        <v>198</v>
      </c>
      <c r="BD71" s="30" t="s">
        <v>194</v>
      </c>
      <c r="BE71">
        <v>224.173832</v>
      </c>
      <c r="BF71" s="30" t="s">
        <v>198</v>
      </c>
      <c r="BG71" s="30" t="s">
        <v>194</v>
      </c>
      <c r="BH71">
        <v>226.504744</v>
      </c>
      <c r="BI71" s="30" t="s">
        <v>198</v>
      </c>
      <c r="BJ71" s="30" t="s">
        <v>194</v>
      </c>
      <c r="BK71">
        <v>239.465936</v>
      </c>
      <c r="BL71" s="30" t="s">
        <v>198</v>
      </c>
      <c r="BM71" s="30" t="s">
        <v>194</v>
      </c>
      <c r="BN71">
        <v>255.518272</v>
      </c>
      <c r="BO71" s="30" t="s">
        <v>198</v>
      </c>
      <c r="BP71" s="30" t="s">
        <v>194</v>
      </c>
      <c r="BQ71">
        <v>228.005072</v>
      </c>
      <c r="BR71" s="30" t="s">
        <v>198</v>
      </c>
      <c r="BS71" s="30" t="s">
        <v>194</v>
      </c>
      <c r="BT71">
        <v>222.585288</v>
      </c>
      <c r="BU71" s="30" t="s">
        <v>198</v>
      </c>
      <c r="BV71" s="30" t="s">
        <v>194</v>
      </c>
      <c r="BW71">
        <v>215.974928</v>
      </c>
      <c r="BX71" s="30" t="s">
        <v>198</v>
      </c>
      <c r="BY71" s="30" t="s">
        <v>194</v>
      </c>
      <c r="BZ71">
        <v>301.005112</v>
      </c>
      <c r="CA71" s="30" t="s">
        <v>198</v>
      </c>
      <c r="CB71" s="30" t="s">
        <v>194</v>
      </c>
      <c r="CC71">
        <v>191.078624</v>
      </c>
      <c r="CD71" s="30" t="s">
        <v>198</v>
      </c>
      <c r="CE71" s="30" t="s">
        <v>194</v>
      </c>
      <c r="CF71">
        <v>258.098664</v>
      </c>
      <c r="CG71" s="30" t="s">
        <v>198</v>
      </c>
      <c r="CH71" s="30" t="s">
        <v>194</v>
      </c>
      <c r="CI71">
        <v>269.577944</v>
      </c>
      <c r="CJ71" s="30" t="s">
        <v>198</v>
      </c>
      <c r="CK71" s="30" t="s">
        <v>194</v>
      </c>
      <c r="CL71">
        <v>195.75132</v>
      </c>
      <c r="CM71" s="30" t="s">
        <v>198</v>
      </c>
      <c r="CN71" s="30" t="s">
        <v>194</v>
      </c>
      <c r="CO71">
        <v>218.762624</v>
      </c>
      <c r="CP71" s="30" t="s">
        <v>198</v>
      </c>
      <c r="CQ71" s="30" t="s">
        <v>194</v>
      </c>
      <c r="CR71">
        <v>269.490912</v>
      </c>
      <c r="CS71" s="30" t="s">
        <v>198</v>
      </c>
      <c r="CT71" s="30" t="s">
        <v>194</v>
      </c>
      <c r="CU71">
        <v>230.266288</v>
      </c>
      <c r="CV71" s="30" t="s">
        <v>198</v>
      </c>
      <c r="CW71" s="30" t="s">
        <v>194</v>
      </c>
      <c r="CX71">
        <v>355.79964</v>
      </c>
      <c r="CY71" s="30" t="s">
        <v>198</v>
      </c>
      <c r="CZ71" s="30" t="s">
        <v>194</v>
      </c>
      <c r="DA71">
        <v>328.107352</v>
      </c>
      <c r="DB71" s="30" t="s">
        <v>198</v>
      </c>
      <c r="DC71" s="30" t="s">
        <v>194</v>
      </c>
      <c r="DD71">
        <v>439.947832</v>
      </c>
      <c r="DE71" s="30" t="s">
        <v>198</v>
      </c>
      <c r="DF71" s="30" t="s">
        <v>194</v>
      </c>
      <c r="DG71">
        <v>348.492832</v>
      </c>
      <c r="DH71" s="30" t="s">
        <v>198</v>
      </c>
      <c r="DI71" s="30" t="s">
        <v>194</v>
      </c>
      <c r="DJ71">
        <v>313.650008</v>
      </c>
      <c r="DK71" s="30" t="s">
        <v>198</v>
      </c>
      <c r="DL71" s="30" t="s">
        <v>194</v>
      </c>
      <c r="DM71">
        <v>505.518336</v>
      </c>
      <c r="DN71" s="30" t="s">
        <v>198</v>
      </c>
      <c r="DO71" s="30" t="s">
        <v>194</v>
      </c>
      <c r="DP71">
        <v>415.083536</v>
      </c>
      <c r="DQ71" s="30" t="s">
        <v>198</v>
      </c>
      <c r="DR71" s="30" t="s">
        <v>194</v>
      </c>
      <c r="DS71">
        <v>535.2881040000001</v>
      </c>
      <c r="DT71" s="30" t="s">
        <v>198</v>
      </c>
      <c r="DU71" s="30" t="s">
        <v>194</v>
      </c>
      <c r="DV71">
        <v>324.201976</v>
      </c>
      <c r="DW71" s="30" t="s">
        <v>198</v>
      </c>
      <c r="DX71" s="30" t="s">
        <v>194</v>
      </c>
      <c r="DY71">
        <v>450.242288</v>
      </c>
      <c r="DZ71" s="30" t="s">
        <v>198</v>
      </c>
      <c r="EA71" s="30" t="s">
        <v>194</v>
      </c>
      <c r="EB71">
        <v>414.342544</v>
      </c>
      <c r="EC71" s="30" t="s">
        <v>198</v>
      </c>
      <c r="ED71" s="30" t="s">
        <v>194</v>
      </c>
      <c r="EE71">
        <v>350.757032</v>
      </c>
      <c r="EF71" s="30" t="s">
        <v>198</v>
      </c>
      <c r="EG71" s="30" t="s">
        <v>194</v>
      </c>
      <c r="EH71">
        <v>298.63396</v>
      </c>
      <c r="EI71" s="30" t="s">
        <v>198</v>
      </c>
      <c r="EJ71" s="30" t="s">
        <v>194</v>
      </c>
      <c r="EK71">
        <v>204.908568</v>
      </c>
      <c r="EL71" s="30" t="s">
        <v>198</v>
      </c>
      <c r="EM71" s="30" t="s">
        <v>194</v>
      </c>
      <c r="EN71">
        <v>161.640128</v>
      </c>
      <c r="EO71" s="30" t="s">
        <v>198</v>
      </c>
      <c r="EP71" s="30" t="s">
        <v>194</v>
      </c>
      <c r="EQ71">
        <v>183.957</v>
      </c>
      <c r="ER71" s="30" t="s">
        <v>198</v>
      </c>
      <c r="ES71" s="30" t="s">
        <v>194</v>
      </c>
      <c r="ET71">
        <v>209.465568</v>
      </c>
      <c r="EU71" s="30" t="s">
        <v>198</v>
      </c>
      <c r="EV71" s="30" t="s">
        <v>194</v>
      </c>
      <c r="EW71">
        <v>204.968648</v>
      </c>
      <c r="EX71" s="30" t="s">
        <v>198</v>
      </c>
      <c r="EY71" s="30" t="s">
        <v>194</v>
      </c>
      <c r="EZ71">
        <v>203.270856</v>
      </c>
      <c r="FA71" s="30" t="s">
        <v>198</v>
      </c>
      <c r="FB71" s="30" t="s">
        <v>194</v>
      </c>
      <c r="FC71">
        <v>203.181216</v>
      </c>
      <c r="FD71" s="30" t="s">
        <v>198</v>
      </c>
      <c r="FE71" s="30" t="s">
        <v>194</v>
      </c>
      <c r="FF71">
        <v>202.568752</v>
      </c>
      <c r="FG71" s="30" t="s">
        <v>198</v>
      </c>
      <c r="FH71" s="30" t="s">
        <v>194</v>
      </c>
      <c r="FI71">
        <v>205.915776</v>
      </c>
      <c r="FJ71" s="30" t="s">
        <v>198</v>
      </c>
      <c r="FK71" s="30" t="s">
        <v>194</v>
      </c>
      <c r="FL71">
        <v>141.436656</v>
      </c>
      <c r="FM71" s="30" t="s">
        <v>198</v>
      </c>
      <c r="FN71" s="30" t="s">
        <v>194</v>
      </c>
      <c r="FO71">
        <v>166.301576</v>
      </c>
    </row>
    <row r="72" spans="1:171">
      <c r="A72" s="30" t="s">
        <v>198</v>
      </c>
      <c r="B72" s="30" t="s">
        <v>195</v>
      </c>
      <c r="C72">
        <v>223.057952</v>
      </c>
      <c r="D72" s="30" t="s">
        <v>198</v>
      </c>
      <c r="E72" s="30" t="s">
        <v>195</v>
      </c>
      <c r="F72">
        <v>226.21212</v>
      </c>
      <c r="G72" s="30" t="s">
        <v>198</v>
      </c>
      <c r="H72" s="30" t="s">
        <v>195</v>
      </c>
      <c r="I72">
        <v>227.638552</v>
      </c>
      <c r="J72" s="30" t="s">
        <v>198</v>
      </c>
      <c r="K72" s="30" t="s">
        <v>195</v>
      </c>
      <c r="L72">
        <v>282.337288</v>
      </c>
      <c r="M72" s="30" t="s">
        <v>198</v>
      </c>
      <c r="N72" s="30" t="s">
        <v>195</v>
      </c>
      <c r="O72">
        <v>241.336472</v>
      </c>
      <c r="P72" s="30" t="s">
        <v>198</v>
      </c>
      <c r="Q72" s="30" t="s">
        <v>195</v>
      </c>
      <c r="R72">
        <v>226.81488</v>
      </c>
      <c r="S72" s="30" t="s">
        <v>198</v>
      </c>
      <c r="T72" s="30" t="s">
        <v>195</v>
      </c>
      <c r="U72">
        <v>222.720512</v>
      </c>
      <c r="V72" s="30" t="s">
        <v>198</v>
      </c>
      <c r="W72" s="30" t="s">
        <v>195</v>
      </c>
      <c r="X72">
        <v>259.502416</v>
      </c>
      <c r="Y72" s="30" t="s">
        <v>198</v>
      </c>
      <c r="Z72" s="30" t="s">
        <v>195</v>
      </c>
      <c r="AA72">
        <v>224.720048</v>
      </c>
      <c r="AB72" s="30" t="s">
        <v>198</v>
      </c>
      <c r="AC72" s="30" t="s">
        <v>195</v>
      </c>
      <c r="AD72">
        <v>269.209992</v>
      </c>
      <c r="AE72" s="30" t="s">
        <v>198</v>
      </c>
      <c r="AF72" s="30" t="s">
        <v>195</v>
      </c>
      <c r="AG72">
        <v>224.881624</v>
      </c>
      <c r="AH72" s="30" t="s">
        <v>198</v>
      </c>
      <c r="AI72" s="30" t="s">
        <v>195</v>
      </c>
      <c r="AJ72">
        <v>245.459312</v>
      </c>
      <c r="AK72" s="30" t="s">
        <v>198</v>
      </c>
      <c r="AL72" s="30" t="s">
        <v>195</v>
      </c>
      <c r="AM72">
        <v>227.532944</v>
      </c>
      <c r="AN72" s="30" t="s">
        <v>198</v>
      </c>
      <c r="AO72" s="30" t="s">
        <v>195</v>
      </c>
      <c r="AP72">
        <v>227.004176</v>
      </c>
      <c r="AQ72" s="30" t="s">
        <v>198</v>
      </c>
      <c r="AR72" s="30" t="s">
        <v>195</v>
      </c>
      <c r="AS72">
        <v>218.68852</v>
      </c>
      <c r="AT72" s="30" t="s">
        <v>198</v>
      </c>
      <c r="AU72" s="30" t="s">
        <v>195</v>
      </c>
      <c r="AV72">
        <v>241.534448</v>
      </c>
      <c r="AW72" s="30" t="s">
        <v>198</v>
      </c>
      <c r="AX72" s="30" t="s">
        <v>195</v>
      </c>
      <c r="AY72">
        <v>260.182288</v>
      </c>
      <c r="AZ72" s="30" t="s">
        <v>198</v>
      </c>
      <c r="BA72" s="30" t="s">
        <v>195</v>
      </c>
      <c r="BB72">
        <v>226.43616</v>
      </c>
      <c r="BC72" s="30" t="s">
        <v>198</v>
      </c>
      <c r="BD72" s="30" t="s">
        <v>195</v>
      </c>
      <c r="BE72">
        <v>225.831296</v>
      </c>
      <c r="BF72" s="30" t="s">
        <v>198</v>
      </c>
      <c r="BG72" s="30" t="s">
        <v>195</v>
      </c>
      <c r="BH72">
        <v>226.601464</v>
      </c>
      <c r="BI72" s="30" t="s">
        <v>198</v>
      </c>
      <c r="BJ72" s="30" t="s">
        <v>195</v>
      </c>
      <c r="BK72">
        <v>241.227416</v>
      </c>
      <c r="BL72" s="30" t="s">
        <v>198</v>
      </c>
      <c r="BM72" s="30" t="s">
        <v>195</v>
      </c>
      <c r="BN72">
        <v>266.88404</v>
      </c>
      <c r="BO72" s="30" t="s">
        <v>198</v>
      </c>
      <c r="BP72" s="30" t="s">
        <v>195</v>
      </c>
      <c r="BQ72">
        <v>227.858328</v>
      </c>
      <c r="BR72" s="30" t="s">
        <v>198</v>
      </c>
      <c r="BS72" s="30" t="s">
        <v>195</v>
      </c>
      <c r="BT72">
        <v>224.669016</v>
      </c>
      <c r="BU72" s="30" t="s">
        <v>198</v>
      </c>
      <c r="BV72" s="30" t="s">
        <v>195</v>
      </c>
      <c r="BW72">
        <v>237.602768</v>
      </c>
      <c r="BX72" s="30" t="s">
        <v>198</v>
      </c>
      <c r="BY72" s="30" t="s">
        <v>195</v>
      </c>
      <c r="BZ72">
        <v>302.680224</v>
      </c>
      <c r="CA72" s="30" t="s">
        <v>198</v>
      </c>
      <c r="CB72" s="30" t="s">
        <v>195</v>
      </c>
      <c r="CC72">
        <v>181.411696</v>
      </c>
      <c r="CD72" s="30" t="s">
        <v>198</v>
      </c>
      <c r="CE72" s="30" t="s">
        <v>195</v>
      </c>
      <c r="CF72">
        <v>168.71088</v>
      </c>
      <c r="CG72" s="30" t="s">
        <v>198</v>
      </c>
      <c r="CH72" s="30" t="s">
        <v>195</v>
      </c>
      <c r="CI72">
        <v>269.601488</v>
      </c>
      <c r="CJ72" s="30" t="s">
        <v>198</v>
      </c>
      <c r="CK72" s="30" t="s">
        <v>195</v>
      </c>
      <c r="CL72">
        <v>134.254936</v>
      </c>
      <c r="CM72" s="30" t="s">
        <v>198</v>
      </c>
      <c r="CN72" s="30" t="s">
        <v>195</v>
      </c>
      <c r="CO72">
        <v>224.863256</v>
      </c>
      <c r="CP72" s="30" t="s">
        <v>198</v>
      </c>
      <c r="CQ72" s="30" t="s">
        <v>195</v>
      </c>
      <c r="CR72">
        <v>269.307072</v>
      </c>
      <c r="CS72" s="30" t="s">
        <v>198</v>
      </c>
      <c r="CT72" s="30" t="s">
        <v>195</v>
      </c>
      <c r="CU72">
        <v>214.564728</v>
      </c>
      <c r="CV72" s="30" t="s">
        <v>198</v>
      </c>
      <c r="CW72" s="30" t="s">
        <v>195</v>
      </c>
      <c r="CX72">
        <v>356.302944</v>
      </c>
      <c r="CY72" s="30" t="s">
        <v>198</v>
      </c>
      <c r="CZ72" s="30" t="s">
        <v>195</v>
      </c>
      <c r="DA72">
        <v>329.3112</v>
      </c>
      <c r="DB72" s="30" t="s">
        <v>198</v>
      </c>
      <c r="DC72" s="30" t="s">
        <v>195</v>
      </c>
      <c r="DD72">
        <v>448.138936</v>
      </c>
      <c r="DE72" s="30" t="s">
        <v>198</v>
      </c>
      <c r="DF72" s="30" t="s">
        <v>195</v>
      </c>
      <c r="DG72">
        <v>318.368112</v>
      </c>
      <c r="DH72" s="30" t="s">
        <v>198</v>
      </c>
      <c r="DI72" s="30" t="s">
        <v>195</v>
      </c>
      <c r="DJ72">
        <v>327.848888</v>
      </c>
      <c r="DK72" s="30" t="s">
        <v>198</v>
      </c>
      <c r="DL72" s="30" t="s">
        <v>195</v>
      </c>
      <c r="DM72">
        <v>507.30792</v>
      </c>
      <c r="DN72" s="30" t="s">
        <v>198</v>
      </c>
      <c r="DO72" s="30" t="s">
        <v>195</v>
      </c>
      <c r="DP72">
        <v>415.222168</v>
      </c>
      <c r="DQ72" s="30" t="s">
        <v>198</v>
      </c>
      <c r="DR72" s="30" t="s">
        <v>195</v>
      </c>
      <c r="DS72">
        <v>534.478936</v>
      </c>
      <c r="DT72" s="30" t="s">
        <v>198</v>
      </c>
      <c r="DU72" s="30" t="s">
        <v>195</v>
      </c>
      <c r="DV72">
        <v>349.398616</v>
      </c>
      <c r="DW72" s="30" t="s">
        <v>198</v>
      </c>
      <c r="DX72" s="30" t="s">
        <v>195</v>
      </c>
      <c r="DY72">
        <v>454.602432</v>
      </c>
      <c r="DZ72" s="30" t="s">
        <v>198</v>
      </c>
      <c r="EA72" s="30" t="s">
        <v>195</v>
      </c>
      <c r="EB72">
        <v>411.989168</v>
      </c>
      <c r="EC72" s="30" t="s">
        <v>198</v>
      </c>
      <c r="ED72" s="30" t="s">
        <v>195</v>
      </c>
      <c r="EE72">
        <v>348.432336</v>
      </c>
      <c r="EF72" s="30" t="s">
        <v>198</v>
      </c>
      <c r="EG72" s="30" t="s">
        <v>195</v>
      </c>
      <c r="EH72">
        <v>302.93168</v>
      </c>
      <c r="EI72" s="30" t="s">
        <v>198</v>
      </c>
      <c r="EJ72" s="30" t="s">
        <v>195</v>
      </c>
      <c r="EK72">
        <v>204.967264</v>
      </c>
      <c r="EL72" s="30" t="s">
        <v>198</v>
      </c>
      <c r="EM72" s="30" t="s">
        <v>195</v>
      </c>
      <c r="EN72">
        <v>163.265904</v>
      </c>
      <c r="EO72" s="30" t="s">
        <v>198</v>
      </c>
      <c r="EP72" s="30" t="s">
        <v>195</v>
      </c>
      <c r="EQ72">
        <v>161.422568</v>
      </c>
      <c r="ER72" s="30" t="s">
        <v>198</v>
      </c>
      <c r="ES72" s="30" t="s">
        <v>195</v>
      </c>
      <c r="ET72">
        <v>192.200864</v>
      </c>
      <c r="EU72" s="30" t="s">
        <v>198</v>
      </c>
      <c r="EV72" s="30" t="s">
        <v>195</v>
      </c>
      <c r="EW72">
        <v>205.101568</v>
      </c>
      <c r="EX72" s="30" t="s">
        <v>198</v>
      </c>
      <c r="EY72" s="30" t="s">
        <v>195</v>
      </c>
      <c r="EZ72">
        <v>204.345552</v>
      </c>
      <c r="FA72" s="30" t="s">
        <v>198</v>
      </c>
      <c r="FB72" s="30" t="s">
        <v>195</v>
      </c>
      <c r="FC72">
        <v>203.090824</v>
      </c>
      <c r="FD72" s="30" t="s">
        <v>198</v>
      </c>
      <c r="FE72" s="30" t="s">
        <v>195</v>
      </c>
      <c r="FF72">
        <v>194.345832</v>
      </c>
      <c r="FG72" s="30" t="s">
        <v>198</v>
      </c>
      <c r="FH72" s="30" t="s">
        <v>195</v>
      </c>
      <c r="FI72">
        <v>195.83988</v>
      </c>
      <c r="FJ72" s="30" t="s">
        <v>198</v>
      </c>
      <c r="FK72" s="30" t="s">
        <v>195</v>
      </c>
      <c r="FL72">
        <v>152.443144</v>
      </c>
      <c r="FM72" s="30" t="s">
        <v>198</v>
      </c>
      <c r="FN72" s="30" t="s">
        <v>195</v>
      </c>
      <c r="FO72">
        <v>157.497136</v>
      </c>
    </row>
    <row r="73" spans="1:171">
      <c r="A73" s="30" t="s">
        <v>198</v>
      </c>
      <c r="B73" s="30" t="s">
        <v>196</v>
      </c>
      <c r="C73">
        <v>222.794968</v>
      </c>
      <c r="D73" s="30" t="s">
        <v>198</v>
      </c>
      <c r="E73" s="30" t="s">
        <v>196</v>
      </c>
      <c r="F73">
        <v>225.389016</v>
      </c>
      <c r="G73" s="30" t="s">
        <v>198</v>
      </c>
      <c r="H73" s="30" t="s">
        <v>196</v>
      </c>
      <c r="I73">
        <v>226.822512</v>
      </c>
      <c r="J73" s="30" t="s">
        <v>198</v>
      </c>
      <c r="K73" s="30" t="s">
        <v>196</v>
      </c>
      <c r="L73">
        <v>284.252368</v>
      </c>
      <c r="M73" s="30" t="s">
        <v>198</v>
      </c>
      <c r="N73" s="30" t="s">
        <v>196</v>
      </c>
      <c r="O73">
        <v>240.907912</v>
      </c>
      <c r="P73" s="30" t="s">
        <v>198</v>
      </c>
      <c r="Q73" s="30" t="s">
        <v>196</v>
      </c>
      <c r="R73">
        <v>226.902376</v>
      </c>
      <c r="S73" s="30" t="s">
        <v>198</v>
      </c>
      <c r="T73" s="30" t="s">
        <v>196</v>
      </c>
      <c r="U73">
        <v>222.847864</v>
      </c>
      <c r="V73" s="30" t="s">
        <v>198</v>
      </c>
      <c r="W73" s="30" t="s">
        <v>196</v>
      </c>
      <c r="X73">
        <v>261.952744</v>
      </c>
      <c r="Y73" s="30" t="s">
        <v>198</v>
      </c>
      <c r="Z73" s="30" t="s">
        <v>196</v>
      </c>
      <c r="AA73">
        <v>212.76612</v>
      </c>
      <c r="AB73" s="30" t="s">
        <v>198</v>
      </c>
      <c r="AC73" s="30" t="s">
        <v>196</v>
      </c>
      <c r="AD73">
        <v>269.09772</v>
      </c>
      <c r="AE73" s="30" t="s">
        <v>198</v>
      </c>
      <c r="AF73" s="30" t="s">
        <v>196</v>
      </c>
      <c r="AG73">
        <v>224.681512</v>
      </c>
      <c r="AH73" s="30" t="s">
        <v>198</v>
      </c>
      <c r="AI73" s="30" t="s">
        <v>196</v>
      </c>
      <c r="AJ73">
        <v>242.826744</v>
      </c>
      <c r="AK73" s="30" t="s">
        <v>198</v>
      </c>
      <c r="AL73" s="30" t="s">
        <v>196</v>
      </c>
      <c r="AM73">
        <v>226.761624</v>
      </c>
      <c r="AN73" s="30" t="s">
        <v>198</v>
      </c>
      <c r="AO73" s="30" t="s">
        <v>196</v>
      </c>
      <c r="AP73">
        <v>226.799736</v>
      </c>
      <c r="AQ73" s="30" t="s">
        <v>198</v>
      </c>
      <c r="AR73" s="30" t="s">
        <v>196</v>
      </c>
      <c r="AS73">
        <v>218.721792</v>
      </c>
      <c r="AT73" s="30" t="s">
        <v>198</v>
      </c>
      <c r="AU73" s="30" t="s">
        <v>196</v>
      </c>
      <c r="AV73">
        <v>241.00676</v>
      </c>
      <c r="AW73" s="30" t="s">
        <v>198</v>
      </c>
      <c r="AX73" s="30" t="s">
        <v>196</v>
      </c>
      <c r="AY73">
        <v>260.725776</v>
      </c>
      <c r="AZ73" s="30" t="s">
        <v>198</v>
      </c>
      <c r="BA73" s="30" t="s">
        <v>196</v>
      </c>
      <c r="BB73">
        <v>226.59764</v>
      </c>
      <c r="BC73" s="30" t="s">
        <v>198</v>
      </c>
      <c r="BD73" s="30" t="s">
        <v>196</v>
      </c>
      <c r="BE73">
        <v>227.484968</v>
      </c>
      <c r="BF73" s="30" t="s">
        <v>198</v>
      </c>
      <c r="BG73" s="30" t="s">
        <v>196</v>
      </c>
      <c r="BH73">
        <v>226.62856</v>
      </c>
      <c r="BI73" s="30" t="s">
        <v>198</v>
      </c>
      <c r="BJ73" s="30" t="s">
        <v>196</v>
      </c>
      <c r="BK73">
        <v>241.557312</v>
      </c>
      <c r="BL73" s="30" t="s">
        <v>198</v>
      </c>
      <c r="BM73" s="30" t="s">
        <v>196</v>
      </c>
      <c r="BN73">
        <v>239.284056</v>
      </c>
      <c r="BO73" s="30" t="s">
        <v>198</v>
      </c>
      <c r="BP73" s="30" t="s">
        <v>196</v>
      </c>
      <c r="BQ73">
        <v>226.980208</v>
      </c>
      <c r="BR73" s="30" t="s">
        <v>198</v>
      </c>
      <c r="BS73" s="30" t="s">
        <v>196</v>
      </c>
      <c r="BT73">
        <v>198.302</v>
      </c>
      <c r="BU73" s="30" t="s">
        <v>198</v>
      </c>
      <c r="BV73" s="30" t="s">
        <v>196</v>
      </c>
      <c r="BW73">
        <v>243.079096</v>
      </c>
      <c r="BX73" s="30" t="s">
        <v>198</v>
      </c>
      <c r="BY73" s="30" t="s">
        <v>196</v>
      </c>
      <c r="BZ73">
        <v>299.179056</v>
      </c>
      <c r="CA73" s="30" t="s">
        <v>198</v>
      </c>
      <c r="CB73" s="30" t="s">
        <v>196</v>
      </c>
      <c r="CC73">
        <v>224.96488</v>
      </c>
      <c r="CD73" s="30" t="s">
        <v>198</v>
      </c>
      <c r="CE73" s="30" t="s">
        <v>196</v>
      </c>
      <c r="CF73">
        <v>259.102136</v>
      </c>
      <c r="CG73" s="30" t="s">
        <v>198</v>
      </c>
      <c r="CH73" s="30" t="s">
        <v>196</v>
      </c>
      <c r="CI73">
        <v>269.673752</v>
      </c>
      <c r="CJ73" s="30" t="s">
        <v>198</v>
      </c>
      <c r="CK73" s="30" t="s">
        <v>196</v>
      </c>
      <c r="CL73">
        <v>215.170272</v>
      </c>
      <c r="CM73" s="30" t="s">
        <v>198</v>
      </c>
      <c r="CN73" s="30" t="s">
        <v>196</v>
      </c>
      <c r="CO73">
        <v>215.867064</v>
      </c>
      <c r="CP73" s="30" t="s">
        <v>198</v>
      </c>
      <c r="CQ73" s="30" t="s">
        <v>196</v>
      </c>
      <c r="CR73">
        <v>269.342896</v>
      </c>
      <c r="CS73" s="30" t="s">
        <v>198</v>
      </c>
      <c r="CT73" s="30" t="s">
        <v>196</v>
      </c>
      <c r="CU73">
        <v>262.207584</v>
      </c>
      <c r="CV73" s="30" t="s">
        <v>198</v>
      </c>
      <c r="CW73" s="30" t="s">
        <v>196</v>
      </c>
      <c r="CX73">
        <v>357.27172</v>
      </c>
      <c r="CY73" s="30" t="s">
        <v>198</v>
      </c>
      <c r="CZ73" s="30" t="s">
        <v>196</v>
      </c>
      <c r="DA73">
        <v>330.012672</v>
      </c>
      <c r="DB73" s="30" t="s">
        <v>198</v>
      </c>
      <c r="DC73" s="30" t="s">
        <v>196</v>
      </c>
      <c r="DD73">
        <v>449.632864</v>
      </c>
      <c r="DE73" s="30" t="s">
        <v>198</v>
      </c>
      <c r="DF73" s="30" t="s">
        <v>196</v>
      </c>
      <c r="DG73">
        <v>321.94516</v>
      </c>
      <c r="DH73" s="30" t="s">
        <v>198</v>
      </c>
      <c r="DI73" s="30" t="s">
        <v>196</v>
      </c>
      <c r="DJ73">
        <v>328.210496</v>
      </c>
      <c r="DK73" s="30" t="s">
        <v>198</v>
      </c>
      <c r="DL73" s="30" t="s">
        <v>196</v>
      </c>
      <c r="DM73">
        <v>507.71972</v>
      </c>
      <c r="DN73" s="30" t="s">
        <v>198</v>
      </c>
      <c r="DO73" s="30" t="s">
        <v>196</v>
      </c>
      <c r="DP73">
        <v>415.76052</v>
      </c>
      <c r="DQ73" s="30" t="s">
        <v>198</v>
      </c>
      <c r="DR73" s="30" t="s">
        <v>196</v>
      </c>
      <c r="DS73">
        <v>470.865576</v>
      </c>
      <c r="DT73" s="30" t="s">
        <v>198</v>
      </c>
      <c r="DU73" s="30" t="s">
        <v>196</v>
      </c>
      <c r="DV73">
        <v>353.96224</v>
      </c>
      <c r="DW73" s="30" t="s">
        <v>198</v>
      </c>
      <c r="DX73" s="30" t="s">
        <v>196</v>
      </c>
      <c r="DY73">
        <v>454.679544</v>
      </c>
      <c r="DZ73" s="30" t="s">
        <v>198</v>
      </c>
      <c r="EA73" s="30" t="s">
        <v>196</v>
      </c>
      <c r="EB73">
        <v>389.998032</v>
      </c>
      <c r="EC73" s="30" t="s">
        <v>198</v>
      </c>
      <c r="ED73" s="30" t="s">
        <v>196</v>
      </c>
      <c r="EE73">
        <v>352.996576</v>
      </c>
      <c r="EF73" s="30" t="s">
        <v>198</v>
      </c>
      <c r="EG73" s="30" t="s">
        <v>196</v>
      </c>
      <c r="EH73">
        <v>305.520032</v>
      </c>
      <c r="EI73" s="30" t="s">
        <v>198</v>
      </c>
      <c r="EJ73" s="30" t="s">
        <v>196</v>
      </c>
      <c r="EK73">
        <v>204.907016</v>
      </c>
      <c r="EL73" s="30" t="s">
        <v>198</v>
      </c>
      <c r="EM73" s="30" t="s">
        <v>196</v>
      </c>
      <c r="EN73">
        <v>162.233256</v>
      </c>
      <c r="EO73" s="30" t="s">
        <v>198</v>
      </c>
      <c r="EP73" s="30" t="s">
        <v>196</v>
      </c>
      <c r="EQ73">
        <v>183.772232</v>
      </c>
      <c r="ER73" s="30" t="s">
        <v>198</v>
      </c>
      <c r="ES73" s="30" t="s">
        <v>196</v>
      </c>
      <c r="ET73">
        <v>211.142992</v>
      </c>
      <c r="EU73" s="30" t="s">
        <v>198</v>
      </c>
      <c r="EV73" s="30" t="s">
        <v>196</v>
      </c>
      <c r="EW73">
        <v>205.083048</v>
      </c>
      <c r="EX73" s="30" t="s">
        <v>198</v>
      </c>
      <c r="EY73" s="30" t="s">
        <v>196</v>
      </c>
      <c r="EZ73">
        <v>203.288288</v>
      </c>
      <c r="FA73" s="30" t="s">
        <v>198</v>
      </c>
      <c r="FB73" s="30" t="s">
        <v>196</v>
      </c>
      <c r="FC73">
        <v>198.979792</v>
      </c>
      <c r="FD73" s="30" t="s">
        <v>198</v>
      </c>
      <c r="FE73" s="30" t="s">
        <v>196</v>
      </c>
      <c r="FF73">
        <v>200.623056</v>
      </c>
      <c r="FG73" s="30" t="s">
        <v>198</v>
      </c>
      <c r="FH73" s="30" t="s">
        <v>196</v>
      </c>
      <c r="FI73">
        <v>194.148224</v>
      </c>
      <c r="FJ73" s="30" t="s">
        <v>198</v>
      </c>
      <c r="FK73" s="30" t="s">
        <v>196</v>
      </c>
      <c r="FL73">
        <v>156.9988</v>
      </c>
      <c r="FM73" s="30" t="s">
        <v>198</v>
      </c>
      <c r="FN73" s="30" t="s">
        <v>196</v>
      </c>
      <c r="FO73">
        <v>155.447112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4105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169</v>
      </c>
      <c r="B1" s="10" t="s">
        <v>170</v>
      </c>
      <c r="C1" s="10" t="s">
        <v>11</v>
      </c>
      <c r="D1" s="10" t="s">
        <v>405</v>
      </c>
      <c r="E1" s="10" t="s">
        <v>406</v>
      </c>
      <c r="F1" s="10" t="s">
        <v>407</v>
      </c>
      <c r="G1" s="10" t="s">
        <v>118</v>
      </c>
      <c r="H1" s="10" t="s">
        <v>408</v>
      </c>
      <c r="I1" s="10" t="s">
        <v>409</v>
      </c>
    </row>
    <row r="2" spans="1:9">
      <c r="A2" s="31">
        <v>46285</v>
      </c>
      <c r="B2" s="32">
        <v>0</v>
      </c>
      <c r="C2" s="33" t="s">
        <v>91</v>
      </c>
      <c r="D2" s="34">
        <v>255134760</v>
      </c>
      <c r="E2" s="18">
        <f>D2/1000/1000</f>
        <v>0</v>
      </c>
      <c r="F2" s="34">
        <v>250000</v>
      </c>
      <c r="G2" s="18">
        <f>F2/1000</f>
        <v>0</v>
      </c>
      <c r="H2" s="20" t="s">
        <v>410</v>
      </c>
      <c r="I2" s="18">
        <v>379.4201</v>
      </c>
    </row>
    <row r="3" spans="1:9">
      <c r="A3" s="31">
        <v>46285</v>
      </c>
      <c r="B3" s="32">
        <v>0.04166666666666666</v>
      </c>
      <c r="C3" s="33" t="s">
        <v>91</v>
      </c>
      <c r="D3" s="34">
        <v>296026496</v>
      </c>
      <c r="E3" s="18">
        <f>D3/1000/1000</f>
        <v>0</v>
      </c>
      <c r="F3" s="34">
        <v>250000</v>
      </c>
      <c r="G3" s="18">
        <f>F3/1000</f>
        <v>0</v>
      </c>
      <c r="H3" s="20" t="s">
        <v>410</v>
      </c>
      <c r="I3" s="18">
        <v>379.4201</v>
      </c>
    </row>
    <row r="4" spans="1:9">
      <c r="A4" s="31">
        <v>46285</v>
      </c>
      <c r="B4" s="32">
        <v>0.08333333333333333</v>
      </c>
      <c r="C4" s="33" t="s">
        <v>91</v>
      </c>
      <c r="D4" s="34">
        <v>255782216</v>
      </c>
      <c r="E4" s="18">
        <f>D4/1000/1000</f>
        <v>0</v>
      </c>
      <c r="F4" s="34">
        <v>250000</v>
      </c>
      <c r="G4" s="18">
        <f>F4/1000</f>
        <v>0</v>
      </c>
      <c r="H4" s="20" t="s">
        <v>410</v>
      </c>
      <c r="I4" s="18">
        <v>379.4201</v>
      </c>
    </row>
    <row r="5" spans="1:9">
      <c r="A5" s="31">
        <v>46285</v>
      </c>
      <c r="B5" s="32">
        <v>0.125</v>
      </c>
      <c r="C5" s="33" t="s">
        <v>91</v>
      </c>
      <c r="D5" s="34">
        <v>219728936</v>
      </c>
      <c r="E5" s="18">
        <f>D5/1000/1000</f>
        <v>0</v>
      </c>
      <c r="F5" s="34">
        <v>250000</v>
      </c>
      <c r="G5" s="18">
        <f>F5/1000</f>
        <v>0</v>
      </c>
      <c r="H5" s="20" t="s">
        <v>410</v>
      </c>
      <c r="I5" s="18">
        <v>379.4201</v>
      </c>
    </row>
    <row r="6" spans="1:9">
      <c r="A6" s="31">
        <v>46285</v>
      </c>
      <c r="B6" s="32">
        <v>0.1666666666666667</v>
      </c>
      <c r="C6" s="33" t="s">
        <v>91</v>
      </c>
      <c r="D6" s="34">
        <v>357825672</v>
      </c>
      <c r="E6" s="18">
        <f>D6/1000/1000</f>
        <v>0</v>
      </c>
      <c r="F6" s="34">
        <v>250000</v>
      </c>
      <c r="G6" s="18">
        <f>F6/1000</f>
        <v>0</v>
      </c>
      <c r="H6" s="20" t="s">
        <v>410</v>
      </c>
      <c r="I6" s="18">
        <v>379.4201</v>
      </c>
    </row>
    <row r="7" spans="1:9">
      <c r="A7" s="31">
        <v>46285</v>
      </c>
      <c r="B7" s="32">
        <v>0.2083333333333333</v>
      </c>
      <c r="C7" s="33" t="s">
        <v>91</v>
      </c>
      <c r="D7" s="34">
        <v>129223032</v>
      </c>
      <c r="E7" s="18">
        <f>D7/1000/1000</f>
        <v>0</v>
      </c>
      <c r="F7" s="34">
        <v>250000</v>
      </c>
      <c r="G7" s="18">
        <f>F7/1000</f>
        <v>0</v>
      </c>
      <c r="H7" s="20" t="s">
        <v>410</v>
      </c>
      <c r="I7" s="18">
        <v>379.4201</v>
      </c>
    </row>
    <row r="8" spans="1:9">
      <c r="A8" s="31">
        <v>46285</v>
      </c>
      <c r="B8" s="32">
        <v>0.25</v>
      </c>
      <c r="C8" s="33" t="s">
        <v>91</v>
      </c>
      <c r="D8" s="34">
        <v>372162872</v>
      </c>
      <c r="E8" s="18">
        <f>D8/1000/1000</f>
        <v>0</v>
      </c>
      <c r="F8" s="34">
        <v>250000</v>
      </c>
      <c r="G8" s="18">
        <f>F8/1000</f>
        <v>0</v>
      </c>
      <c r="H8" s="20" t="s">
        <v>410</v>
      </c>
      <c r="I8" s="18">
        <v>379.4201</v>
      </c>
    </row>
    <row r="9" spans="1:9">
      <c r="A9" s="31">
        <v>46285</v>
      </c>
      <c r="B9" s="32">
        <v>0.2916666666666667</v>
      </c>
      <c r="C9" s="33" t="s">
        <v>91</v>
      </c>
      <c r="D9" s="34">
        <v>301519760</v>
      </c>
      <c r="E9" s="18">
        <f>D9/1000/1000</f>
        <v>0</v>
      </c>
      <c r="F9" s="34">
        <v>250000</v>
      </c>
      <c r="G9" s="18">
        <f>F9/1000</f>
        <v>0</v>
      </c>
      <c r="H9" s="20" t="s">
        <v>410</v>
      </c>
      <c r="I9" s="18">
        <v>379.4201</v>
      </c>
    </row>
    <row r="10" spans="1:9">
      <c r="A10" s="31">
        <v>46285</v>
      </c>
      <c r="B10" s="32">
        <v>0.3333333333333333</v>
      </c>
      <c r="C10" s="33" t="s">
        <v>91</v>
      </c>
      <c r="D10" s="34">
        <v>369331664</v>
      </c>
      <c r="E10" s="18">
        <f>D10/1000/1000</f>
        <v>0</v>
      </c>
      <c r="F10" s="34">
        <v>250000</v>
      </c>
      <c r="G10" s="18">
        <f>F10/1000</f>
        <v>0</v>
      </c>
      <c r="H10" s="20" t="s">
        <v>410</v>
      </c>
      <c r="I10" s="18">
        <v>379.4201</v>
      </c>
    </row>
    <row r="11" spans="1:9">
      <c r="A11" s="31">
        <v>46285</v>
      </c>
      <c r="B11" s="32">
        <v>0.375</v>
      </c>
      <c r="C11" s="33" t="s">
        <v>91</v>
      </c>
      <c r="D11" s="34">
        <v>374220840</v>
      </c>
      <c r="E11" s="18">
        <f>D11/1000/1000</f>
        <v>0</v>
      </c>
      <c r="F11" s="34">
        <v>250000</v>
      </c>
      <c r="G11" s="18">
        <f>F11/1000</f>
        <v>0</v>
      </c>
      <c r="H11" s="20" t="s">
        <v>129</v>
      </c>
      <c r="I11" s="18">
        <v>379.4201</v>
      </c>
    </row>
    <row r="12" spans="1:9">
      <c r="A12" s="31">
        <v>46285</v>
      </c>
      <c r="B12" s="32">
        <v>0.4166666666666667</v>
      </c>
      <c r="C12" s="33" t="s">
        <v>91</v>
      </c>
      <c r="D12" s="34">
        <v>374930824</v>
      </c>
      <c r="E12" s="18">
        <f>D12/1000/1000</f>
        <v>0</v>
      </c>
      <c r="F12" s="34">
        <v>250000</v>
      </c>
      <c r="G12" s="18">
        <f>F12/1000</f>
        <v>0</v>
      </c>
      <c r="H12" s="20" t="s">
        <v>129</v>
      </c>
      <c r="I12" s="18">
        <v>379.4201</v>
      </c>
    </row>
    <row r="13" spans="1:9">
      <c r="A13" s="31">
        <v>46285</v>
      </c>
      <c r="B13" s="32">
        <v>0.4583333333333333</v>
      </c>
      <c r="C13" s="33" t="s">
        <v>91</v>
      </c>
      <c r="D13" s="34">
        <v>401251560</v>
      </c>
      <c r="E13" s="18">
        <f>D13/1000/1000</f>
        <v>0</v>
      </c>
      <c r="F13" s="34">
        <v>250000</v>
      </c>
      <c r="G13" s="18">
        <f>F13/1000</f>
        <v>0</v>
      </c>
      <c r="H13" s="20" t="s">
        <v>410</v>
      </c>
      <c r="I13" s="18">
        <v>379.4201</v>
      </c>
    </row>
    <row r="14" spans="1:9">
      <c r="A14" s="31">
        <v>46285</v>
      </c>
      <c r="B14" s="32">
        <v>0.5</v>
      </c>
      <c r="C14" s="33" t="s">
        <v>91</v>
      </c>
      <c r="D14" s="34">
        <v>403711648</v>
      </c>
      <c r="E14" s="18">
        <f>D14/1000/1000</f>
        <v>0</v>
      </c>
      <c r="F14" s="34">
        <v>250000</v>
      </c>
      <c r="G14" s="18">
        <f>F14/1000</f>
        <v>0</v>
      </c>
      <c r="H14" s="20" t="s">
        <v>410</v>
      </c>
      <c r="I14" s="18">
        <v>379.4201</v>
      </c>
    </row>
    <row r="15" spans="1:9">
      <c r="A15" s="31">
        <v>46285</v>
      </c>
      <c r="B15" s="32">
        <v>0.5416666666666666</v>
      </c>
      <c r="C15" s="33" t="s">
        <v>91</v>
      </c>
      <c r="D15" s="34">
        <v>397858664</v>
      </c>
      <c r="E15" s="18">
        <f>D15/1000/1000</f>
        <v>0</v>
      </c>
      <c r="F15" s="34">
        <v>250000</v>
      </c>
      <c r="G15" s="18">
        <f>F15/1000</f>
        <v>0</v>
      </c>
      <c r="H15" s="20" t="s">
        <v>410</v>
      </c>
      <c r="I15" s="18">
        <v>379.4201</v>
      </c>
    </row>
    <row r="16" spans="1:9">
      <c r="A16" s="31">
        <v>46285</v>
      </c>
      <c r="B16" s="32">
        <v>0.5833333333333334</v>
      </c>
      <c r="C16" s="33" t="s">
        <v>91</v>
      </c>
      <c r="D16" s="34">
        <v>382633688</v>
      </c>
      <c r="E16" s="18">
        <f>D16/1000/1000</f>
        <v>0</v>
      </c>
      <c r="F16" s="34">
        <v>250000</v>
      </c>
      <c r="G16" s="18">
        <f>F16/1000</f>
        <v>0</v>
      </c>
      <c r="H16" s="20" t="s">
        <v>129</v>
      </c>
      <c r="I16" s="18">
        <v>379.4201</v>
      </c>
    </row>
    <row r="17" spans="1:9">
      <c r="A17" s="31">
        <v>46285</v>
      </c>
      <c r="B17" s="32">
        <v>0.625</v>
      </c>
      <c r="C17" s="33" t="s">
        <v>91</v>
      </c>
      <c r="D17" s="34">
        <v>380192888</v>
      </c>
      <c r="E17" s="18">
        <f>D17/1000/1000</f>
        <v>0</v>
      </c>
      <c r="F17" s="34">
        <v>250000</v>
      </c>
      <c r="G17" s="18">
        <f>F17/1000</f>
        <v>0</v>
      </c>
      <c r="H17" s="20" t="s">
        <v>129</v>
      </c>
      <c r="I17" s="18">
        <v>379.4201</v>
      </c>
    </row>
    <row r="18" spans="1:9">
      <c r="A18" s="31">
        <v>46285</v>
      </c>
      <c r="B18" s="32">
        <v>0.6666666666666666</v>
      </c>
      <c r="C18" s="33" t="s">
        <v>91</v>
      </c>
      <c r="D18" s="34">
        <v>393352528</v>
      </c>
      <c r="E18" s="18">
        <f>D18/1000/1000</f>
        <v>0</v>
      </c>
      <c r="F18" s="34">
        <v>250000</v>
      </c>
      <c r="G18" s="18">
        <f>F18/1000</f>
        <v>0</v>
      </c>
      <c r="H18" s="20" t="s">
        <v>410</v>
      </c>
      <c r="I18" s="18">
        <v>379.4201</v>
      </c>
    </row>
    <row r="19" spans="1:9">
      <c r="A19" s="31">
        <v>46285</v>
      </c>
      <c r="B19" s="32">
        <v>0.7083333333333334</v>
      </c>
      <c r="C19" s="33" t="s">
        <v>91</v>
      </c>
      <c r="D19" s="34">
        <v>386044208</v>
      </c>
      <c r="E19" s="18">
        <f>D19/1000/1000</f>
        <v>0</v>
      </c>
      <c r="F19" s="34">
        <v>250000</v>
      </c>
      <c r="G19" s="18">
        <f>F19/1000</f>
        <v>0</v>
      </c>
      <c r="H19" s="20" t="s">
        <v>410</v>
      </c>
      <c r="I19" s="18">
        <v>379.4201</v>
      </c>
    </row>
    <row r="20" spans="1:9">
      <c r="A20" s="31">
        <v>46285</v>
      </c>
      <c r="B20" s="32">
        <v>0.75</v>
      </c>
      <c r="C20" s="33" t="s">
        <v>91</v>
      </c>
      <c r="D20" s="34">
        <v>399885472</v>
      </c>
      <c r="E20" s="18">
        <f>D20/1000/1000</f>
        <v>0</v>
      </c>
      <c r="F20" s="34">
        <v>250000</v>
      </c>
      <c r="G20" s="18">
        <f>F20/1000</f>
        <v>0</v>
      </c>
      <c r="H20" s="20" t="s">
        <v>410</v>
      </c>
      <c r="I20" s="18">
        <v>379.4201</v>
      </c>
    </row>
    <row r="21" spans="1:9">
      <c r="A21" s="31">
        <v>46285</v>
      </c>
      <c r="B21" s="32">
        <v>0.7916666666666666</v>
      </c>
      <c r="C21" s="33" t="s">
        <v>91</v>
      </c>
      <c r="D21" s="34">
        <v>379932456</v>
      </c>
      <c r="E21" s="18">
        <f>D21/1000/1000</f>
        <v>0</v>
      </c>
      <c r="F21" s="34">
        <v>250000</v>
      </c>
      <c r="G21" s="18">
        <f>F21/1000</f>
        <v>0</v>
      </c>
      <c r="H21" s="20" t="s">
        <v>129</v>
      </c>
      <c r="I21" s="18">
        <v>379.4201</v>
      </c>
    </row>
    <row r="22" spans="1:9">
      <c r="A22" s="31">
        <v>46285</v>
      </c>
      <c r="B22" s="32">
        <v>0.8333333333333334</v>
      </c>
      <c r="C22" s="33" t="s">
        <v>91</v>
      </c>
      <c r="D22" s="34">
        <v>341585616</v>
      </c>
      <c r="E22" s="18">
        <f>D22/1000/1000</f>
        <v>0</v>
      </c>
      <c r="F22" s="34">
        <v>250000</v>
      </c>
      <c r="G22" s="18">
        <f>F22/1000</f>
        <v>0</v>
      </c>
      <c r="H22" s="20" t="s">
        <v>410</v>
      </c>
      <c r="I22" s="18">
        <v>379.4201</v>
      </c>
    </row>
    <row r="23" spans="1:9">
      <c r="A23" s="31">
        <v>46285</v>
      </c>
      <c r="B23" s="32">
        <v>0.875</v>
      </c>
      <c r="C23" s="33" t="s">
        <v>91</v>
      </c>
      <c r="D23" s="34">
        <v>379053072</v>
      </c>
      <c r="E23" s="18">
        <f>D23/1000/1000</f>
        <v>0</v>
      </c>
      <c r="F23" s="34">
        <v>250000</v>
      </c>
      <c r="G23" s="18">
        <f>F23/1000</f>
        <v>0</v>
      </c>
      <c r="H23" s="20" t="s">
        <v>129</v>
      </c>
      <c r="I23" s="18">
        <v>379.4201</v>
      </c>
    </row>
    <row r="24" spans="1:9">
      <c r="A24" s="31">
        <v>46285</v>
      </c>
      <c r="B24" s="32">
        <v>0.9166666666666666</v>
      </c>
      <c r="C24" s="33" t="s">
        <v>91</v>
      </c>
      <c r="D24" s="34">
        <v>375208000</v>
      </c>
      <c r="E24" s="18">
        <f>D24/1000/1000</f>
        <v>0</v>
      </c>
      <c r="F24" s="34">
        <v>250000</v>
      </c>
      <c r="G24" s="18">
        <f>F24/1000</f>
        <v>0</v>
      </c>
      <c r="H24" s="20" t="s">
        <v>129</v>
      </c>
      <c r="I24" s="18">
        <v>379.4201</v>
      </c>
    </row>
    <row r="25" spans="1:9">
      <c r="A25" s="31">
        <v>46285</v>
      </c>
      <c r="B25" s="32">
        <v>0.9583333333333334</v>
      </c>
      <c r="C25" s="33" t="s">
        <v>91</v>
      </c>
      <c r="D25" s="34">
        <v>310831368</v>
      </c>
      <c r="E25" s="18">
        <f>D25/1000/1000</f>
        <v>0</v>
      </c>
      <c r="F25" s="34">
        <v>250000</v>
      </c>
      <c r="G25" s="18">
        <f>F25/1000</f>
        <v>0</v>
      </c>
      <c r="H25" s="20" t="s">
        <v>410</v>
      </c>
      <c r="I25" s="18">
        <v>379.4201</v>
      </c>
    </row>
    <row r="26" spans="1:9">
      <c r="A26" s="31">
        <v>46286</v>
      </c>
      <c r="B26" s="32">
        <v>0</v>
      </c>
      <c r="C26" s="33" t="s">
        <v>91</v>
      </c>
      <c r="D26" s="34">
        <v>355391856</v>
      </c>
      <c r="E26" s="18">
        <f>D26/1000/1000</f>
        <v>0</v>
      </c>
      <c r="F26" s="34">
        <v>250000</v>
      </c>
      <c r="G26" s="18">
        <f>F26/1000</f>
        <v>0</v>
      </c>
      <c r="H26" s="20" t="s">
        <v>410</v>
      </c>
      <c r="I26" s="18">
        <v>379.4201</v>
      </c>
    </row>
    <row r="27" spans="1:9">
      <c r="A27" s="31">
        <v>46286</v>
      </c>
      <c r="B27" s="32">
        <v>0.04166666666666666</v>
      </c>
      <c r="C27" s="33" t="s">
        <v>91</v>
      </c>
      <c r="D27" s="34">
        <v>279831056</v>
      </c>
      <c r="E27" s="18">
        <f>D27/1000/1000</f>
        <v>0</v>
      </c>
      <c r="F27" s="34">
        <v>250000</v>
      </c>
      <c r="G27" s="18">
        <f>F27/1000</f>
        <v>0</v>
      </c>
      <c r="H27" s="20" t="s">
        <v>410</v>
      </c>
      <c r="I27" s="18">
        <v>379.4201</v>
      </c>
    </row>
    <row r="28" spans="1:9">
      <c r="A28" s="31">
        <v>46286</v>
      </c>
      <c r="B28" s="32">
        <v>0.08333333333333333</v>
      </c>
      <c r="C28" s="33" t="s">
        <v>91</v>
      </c>
      <c r="D28" s="34">
        <v>354730080</v>
      </c>
      <c r="E28" s="18">
        <f>D28/1000/1000</f>
        <v>0</v>
      </c>
      <c r="F28" s="34">
        <v>250000</v>
      </c>
      <c r="G28" s="18">
        <f>F28/1000</f>
        <v>0</v>
      </c>
      <c r="H28" s="20" t="s">
        <v>410</v>
      </c>
      <c r="I28" s="18">
        <v>379.4201</v>
      </c>
    </row>
    <row r="29" spans="1:9">
      <c r="A29" s="31">
        <v>46286</v>
      </c>
      <c r="B29" s="32">
        <v>0.125</v>
      </c>
      <c r="C29" s="33" t="s">
        <v>91</v>
      </c>
      <c r="D29" s="34">
        <v>258076152</v>
      </c>
      <c r="E29" s="18">
        <f>D29/1000/1000</f>
        <v>0</v>
      </c>
      <c r="F29" s="34">
        <v>250000</v>
      </c>
      <c r="G29" s="18">
        <f>F29/1000</f>
        <v>0</v>
      </c>
      <c r="H29" s="20" t="s">
        <v>410</v>
      </c>
      <c r="I29" s="18">
        <v>379.4201</v>
      </c>
    </row>
    <row r="30" spans="1:9">
      <c r="A30" s="31">
        <v>46286</v>
      </c>
      <c r="B30" s="32">
        <v>0.1666666666666667</v>
      </c>
      <c r="C30" s="33" t="s">
        <v>91</v>
      </c>
      <c r="D30" s="34">
        <v>145187352</v>
      </c>
      <c r="E30" s="18">
        <f>D30/1000/1000</f>
        <v>0</v>
      </c>
      <c r="F30" s="34">
        <v>250000</v>
      </c>
      <c r="G30" s="18">
        <f>F30/1000</f>
        <v>0</v>
      </c>
      <c r="H30" s="20" t="s">
        <v>410</v>
      </c>
      <c r="I30" s="18">
        <v>379.4201</v>
      </c>
    </row>
    <row r="31" spans="1:9">
      <c r="A31" s="31">
        <v>46286</v>
      </c>
      <c r="B31" s="32">
        <v>0.2083333333333333</v>
      </c>
      <c r="C31" s="33" t="s">
        <v>91</v>
      </c>
      <c r="D31" s="34">
        <v>137014184</v>
      </c>
      <c r="E31" s="18">
        <f>D31/1000/1000</f>
        <v>0</v>
      </c>
      <c r="F31" s="34">
        <v>250000</v>
      </c>
      <c r="G31" s="18">
        <f>F31/1000</f>
        <v>0</v>
      </c>
      <c r="H31" s="20" t="s">
        <v>410</v>
      </c>
      <c r="I31" s="18">
        <v>379.4201</v>
      </c>
    </row>
    <row r="32" spans="1:9">
      <c r="A32" s="31">
        <v>46286</v>
      </c>
      <c r="B32" s="32">
        <v>0.25</v>
      </c>
      <c r="C32" s="33" t="s">
        <v>91</v>
      </c>
      <c r="D32" s="34">
        <v>417973088</v>
      </c>
      <c r="E32" s="18">
        <f>D32/1000/1000</f>
        <v>0</v>
      </c>
      <c r="F32" s="34">
        <v>250000</v>
      </c>
      <c r="G32" s="18">
        <f>F32/1000</f>
        <v>0</v>
      </c>
      <c r="H32" s="20" t="s">
        <v>410</v>
      </c>
      <c r="I32" s="18">
        <v>379.4201</v>
      </c>
    </row>
    <row r="33" spans="1:9">
      <c r="A33" s="31">
        <v>46286</v>
      </c>
      <c r="B33" s="32">
        <v>0.2916666666666667</v>
      </c>
      <c r="C33" s="33" t="s">
        <v>91</v>
      </c>
      <c r="D33" s="34">
        <v>278443752</v>
      </c>
      <c r="E33" s="18">
        <f>D33/1000/1000</f>
        <v>0</v>
      </c>
      <c r="F33" s="34">
        <v>250000</v>
      </c>
      <c r="G33" s="18">
        <f>F33/1000</f>
        <v>0</v>
      </c>
      <c r="H33" s="20" t="s">
        <v>410</v>
      </c>
      <c r="I33" s="18">
        <v>379.4201</v>
      </c>
    </row>
    <row r="34" spans="1:9">
      <c r="A34" s="31">
        <v>46286</v>
      </c>
      <c r="B34" s="32">
        <v>0.3333333333333333</v>
      </c>
      <c r="C34" s="33" t="s">
        <v>91</v>
      </c>
      <c r="D34" s="34">
        <v>365023928</v>
      </c>
      <c r="E34" s="18">
        <f>D34/1000/1000</f>
        <v>0</v>
      </c>
      <c r="F34" s="34">
        <v>250000</v>
      </c>
      <c r="G34" s="18">
        <f>F34/1000</f>
        <v>0</v>
      </c>
      <c r="H34" s="20" t="s">
        <v>410</v>
      </c>
      <c r="I34" s="18">
        <v>379.4201</v>
      </c>
    </row>
    <row r="35" spans="1:9">
      <c r="A35" s="31">
        <v>46286</v>
      </c>
      <c r="B35" s="32">
        <v>0.375</v>
      </c>
      <c r="C35" s="33" t="s">
        <v>91</v>
      </c>
      <c r="D35" s="34">
        <v>387743288</v>
      </c>
      <c r="E35" s="18">
        <f>D35/1000/1000</f>
        <v>0</v>
      </c>
      <c r="F35" s="34">
        <v>250000</v>
      </c>
      <c r="G35" s="18">
        <f>F35/1000</f>
        <v>0</v>
      </c>
      <c r="H35" s="20" t="s">
        <v>410</v>
      </c>
      <c r="I35" s="18">
        <v>379.4201</v>
      </c>
    </row>
    <row r="36" spans="1:9">
      <c r="A36" s="31">
        <v>46286</v>
      </c>
      <c r="B36" s="32">
        <v>0.4166666666666667</v>
      </c>
      <c r="C36" s="33" t="s">
        <v>91</v>
      </c>
      <c r="D36" s="34">
        <v>383799104</v>
      </c>
      <c r="E36" s="18">
        <f>D36/1000/1000</f>
        <v>0</v>
      </c>
      <c r="F36" s="34">
        <v>250000</v>
      </c>
      <c r="G36" s="18">
        <f>F36/1000</f>
        <v>0</v>
      </c>
      <c r="H36" s="20" t="s">
        <v>129</v>
      </c>
      <c r="I36" s="18">
        <v>379.4201</v>
      </c>
    </row>
    <row r="37" spans="1:9">
      <c r="A37" s="31">
        <v>46286</v>
      </c>
      <c r="B37" s="32">
        <v>0.4583333333333333</v>
      </c>
      <c r="C37" s="33" t="s">
        <v>91</v>
      </c>
      <c r="D37" s="34">
        <v>404440288</v>
      </c>
      <c r="E37" s="18">
        <f>D37/1000/1000</f>
        <v>0</v>
      </c>
      <c r="F37" s="34">
        <v>250000</v>
      </c>
      <c r="G37" s="18">
        <f>F37/1000</f>
        <v>0</v>
      </c>
      <c r="H37" s="20" t="s">
        <v>410</v>
      </c>
      <c r="I37" s="18">
        <v>379.4201</v>
      </c>
    </row>
    <row r="38" spans="1:9">
      <c r="A38" s="31">
        <v>46286</v>
      </c>
      <c r="B38" s="32">
        <v>0.5</v>
      </c>
      <c r="C38" s="33" t="s">
        <v>91</v>
      </c>
      <c r="D38" s="34">
        <v>394547056</v>
      </c>
      <c r="E38" s="18">
        <f>D38/1000/1000</f>
        <v>0</v>
      </c>
      <c r="F38" s="34">
        <v>250000</v>
      </c>
      <c r="G38" s="18">
        <f>F38/1000</f>
        <v>0</v>
      </c>
      <c r="H38" s="20" t="s">
        <v>410</v>
      </c>
      <c r="I38" s="18">
        <v>379.4201</v>
      </c>
    </row>
    <row r="39" spans="1:9">
      <c r="A39" s="31">
        <v>46286</v>
      </c>
      <c r="B39" s="32">
        <v>0.5416666666666666</v>
      </c>
      <c r="C39" s="33" t="s">
        <v>91</v>
      </c>
      <c r="D39" s="34">
        <v>413443240</v>
      </c>
      <c r="E39" s="18">
        <f>D39/1000/1000</f>
        <v>0</v>
      </c>
      <c r="F39" s="34">
        <v>250000</v>
      </c>
      <c r="G39" s="18">
        <f>F39/1000</f>
        <v>0</v>
      </c>
      <c r="H39" s="20" t="s">
        <v>410</v>
      </c>
      <c r="I39" s="18">
        <v>379.4201</v>
      </c>
    </row>
    <row r="40" spans="1:9">
      <c r="A40" s="31">
        <v>46286</v>
      </c>
      <c r="B40" s="32">
        <v>0.5833333333333334</v>
      </c>
      <c r="C40" s="33" t="s">
        <v>91</v>
      </c>
      <c r="D40" s="34">
        <v>393286936</v>
      </c>
      <c r="E40" s="18">
        <f>D40/1000/1000</f>
        <v>0</v>
      </c>
      <c r="F40" s="34">
        <v>250000</v>
      </c>
      <c r="G40" s="18">
        <f>F40/1000</f>
        <v>0</v>
      </c>
      <c r="H40" s="20" t="s">
        <v>410</v>
      </c>
      <c r="I40" s="18">
        <v>379.4201</v>
      </c>
    </row>
    <row r="41" spans="1:9">
      <c r="A41" s="31">
        <v>46286</v>
      </c>
      <c r="B41" s="32">
        <v>0.625</v>
      </c>
      <c r="C41" s="33" t="s">
        <v>91</v>
      </c>
      <c r="D41" s="34">
        <v>363212496</v>
      </c>
      <c r="E41" s="18">
        <f>D41/1000/1000</f>
        <v>0</v>
      </c>
      <c r="F41" s="34">
        <v>250000</v>
      </c>
      <c r="G41" s="18">
        <f>F41/1000</f>
        <v>0</v>
      </c>
      <c r="H41" s="20" t="s">
        <v>410</v>
      </c>
      <c r="I41" s="18">
        <v>379.4201</v>
      </c>
    </row>
    <row r="42" spans="1:9">
      <c r="A42" s="31">
        <v>46286</v>
      </c>
      <c r="B42" s="32">
        <v>0.6666666666666666</v>
      </c>
      <c r="C42" s="33" t="s">
        <v>91</v>
      </c>
      <c r="D42" s="34">
        <v>404962296</v>
      </c>
      <c r="E42" s="18">
        <f>D42/1000/1000</f>
        <v>0</v>
      </c>
      <c r="F42" s="34">
        <v>250000</v>
      </c>
      <c r="G42" s="18">
        <f>F42/1000</f>
        <v>0</v>
      </c>
      <c r="H42" s="20" t="s">
        <v>410</v>
      </c>
      <c r="I42" s="18">
        <v>379.4201</v>
      </c>
    </row>
    <row r="43" spans="1:9">
      <c r="A43" s="31">
        <v>46286</v>
      </c>
      <c r="B43" s="32">
        <v>0.7083333333333334</v>
      </c>
      <c r="C43" s="33" t="s">
        <v>91</v>
      </c>
      <c r="D43" s="34">
        <v>388059088</v>
      </c>
      <c r="E43" s="18">
        <f>D43/1000/1000</f>
        <v>0</v>
      </c>
      <c r="F43" s="34">
        <v>250000</v>
      </c>
      <c r="G43" s="18">
        <f>F43/1000</f>
        <v>0</v>
      </c>
      <c r="H43" s="20" t="s">
        <v>410</v>
      </c>
      <c r="I43" s="18">
        <v>379.4201</v>
      </c>
    </row>
    <row r="44" spans="1:9">
      <c r="A44" s="31">
        <v>46286</v>
      </c>
      <c r="B44" s="32">
        <v>0.75</v>
      </c>
      <c r="C44" s="33" t="s">
        <v>91</v>
      </c>
      <c r="D44" s="34">
        <v>382012664</v>
      </c>
      <c r="E44" s="18">
        <f>D44/1000/1000</f>
        <v>0</v>
      </c>
      <c r="F44" s="34">
        <v>250000</v>
      </c>
      <c r="G44" s="18">
        <f>F44/1000</f>
        <v>0</v>
      </c>
      <c r="H44" s="20" t="s">
        <v>129</v>
      </c>
      <c r="I44" s="18">
        <v>379.4201</v>
      </c>
    </row>
    <row r="45" spans="1:9">
      <c r="A45" s="31">
        <v>46286</v>
      </c>
      <c r="B45" s="32">
        <v>0.7916666666666666</v>
      </c>
      <c r="C45" s="33" t="s">
        <v>91</v>
      </c>
      <c r="D45" s="34">
        <v>340807320</v>
      </c>
      <c r="E45" s="18">
        <f>D45/1000/1000</f>
        <v>0</v>
      </c>
      <c r="F45" s="34">
        <v>250000</v>
      </c>
      <c r="G45" s="18">
        <f>F45/1000</f>
        <v>0</v>
      </c>
      <c r="H45" s="20" t="s">
        <v>410</v>
      </c>
      <c r="I45" s="18">
        <v>379.4201</v>
      </c>
    </row>
    <row r="46" spans="1:9">
      <c r="A46" s="31">
        <v>46286</v>
      </c>
      <c r="B46" s="32">
        <v>0.8333333333333334</v>
      </c>
      <c r="C46" s="33" t="s">
        <v>91</v>
      </c>
      <c r="D46" s="34">
        <v>391359776</v>
      </c>
      <c r="E46" s="18">
        <f>D46/1000/1000</f>
        <v>0</v>
      </c>
      <c r="F46" s="34">
        <v>250000</v>
      </c>
      <c r="G46" s="18">
        <f>F46/1000</f>
        <v>0</v>
      </c>
      <c r="H46" s="20" t="s">
        <v>410</v>
      </c>
      <c r="I46" s="18">
        <v>379.4201</v>
      </c>
    </row>
    <row r="47" spans="1:9">
      <c r="A47" s="31">
        <v>46286</v>
      </c>
      <c r="B47" s="32">
        <v>0.875</v>
      </c>
      <c r="C47" s="33" t="s">
        <v>91</v>
      </c>
      <c r="D47" s="34">
        <v>371654768</v>
      </c>
      <c r="E47" s="18">
        <f>D47/1000/1000</f>
        <v>0</v>
      </c>
      <c r="F47" s="34">
        <v>250000</v>
      </c>
      <c r="G47" s="18">
        <f>F47/1000</f>
        <v>0</v>
      </c>
      <c r="H47" s="20" t="s">
        <v>410</v>
      </c>
      <c r="I47" s="18">
        <v>379.4201</v>
      </c>
    </row>
    <row r="48" spans="1:9">
      <c r="A48" s="31">
        <v>46286</v>
      </c>
      <c r="B48" s="32">
        <v>0.9166666666666666</v>
      </c>
      <c r="C48" s="33" t="s">
        <v>91</v>
      </c>
      <c r="D48" s="34">
        <v>338691736</v>
      </c>
      <c r="E48" s="18">
        <f>D48/1000/1000</f>
        <v>0</v>
      </c>
      <c r="F48" s="34">
        <v>250000</v>
      </c>
      <c r="G48" s="18">
        <f>F48/1000</f>
        <v>0</v>
      </c>
      <c r="H48" s="20" t="s">
        <v>410</v>
      </c>
      <c r="I48" s="18">
        <v>379.4201</v>
      </c>
    </row>
    <row r="49" spans="1:9">
      <c r="A49" s="31">
        <v>46286</v>
      </c>
      <c r="B49" s="32">
        <v>0.9583333333333334</v>
      </c>
      <c r="C49" s="33" t="s">
        <v>91</v>
      </c>
      <c r="D49" s="34">
        <v>360576928</v>
      </c>
      <c r="E49" s="18">
        <f>D49/1000/1000</f>
        <v>0</v>
      </c>
      <c r="F49" s="34">
        <v>250000</v>
      </c>
      <c r="G49" s="18">
        <f>F49/1000</f>
        <v>0</v>
      </c>
      <c r="H49" s="20" t="s">
        <v>410</v>
      </c>
      <c r="I49" s="18">
        <v>379.4201</v>
      </c>
    </row>
    <row r="50" spans="1:9">
      <c r="A50" s="31">
        <v>46287</v>
      </c>
      <c r="B50" s="32">
        <v>0</v>
      </c>
      <c r="C50" s="33" t="s">
        <v>91</v>
      </c>
      <c r="D50" s="34">
        <v>328708032</v>
      </c>
      <c r="E50" s="18">
        <f>D50/1000/1000</f>
        <v>0</v>
      </c>
      <c r="F50" s="34">
        <v>250000</v>
      </c>
      <c r="G50" s="18">
        <f>F50/1000</f>
        <v>0</v>
      </c>
      <c r="H50" s="20" t="s">
        <v>410</v>
      </c>
      <c r="I50" s="18">
        <v>379.4201</v>
      </c>
    </row>
    <row r="51" spans="1:9">
      <c r="A51" s="31">
        <v>46287</v>
      </c>
      <c r="B51" s="32">
        <v>0.04166666666666666</v>
      </c>
      <c r="C51" s="33" t="s">
        <v>91</v>
      </c>
      <c r="D51" s="34">
        <v>352304104</v>
      </c>
      <c r="E51" s="18">
        <f>D51/1000/1000</f>
        <v>0</v>
      </c>
      <c r="F51" s="34">
        <v>250000</v>
      </c>
      <c r="G51" s="18">
        <f>F51/1000</f>
        <v>0</v>
      </c>
      <c r="H51" s="20" t="s">
        <v>410</v>
      </c>
      <c r="I51" s="18">
        <v>379.4201</v>
      </c>
    </row>
    <row r="52" spans="1:9">
      <c r="A52" s="31">
        <v>46287</v>
      </c>
      <c r="B52" s="32">
        <v>0.08333333333333333</v>
      </c>
      <c r="C52" s="33" t="s">
        <v>91</v>
      </c>
      <c r="D52" s="34">
        <v>366466712</v>
      </c>
      <c r="E52" s="18">
        <f>D52/1000/1000</f>
        <v>0</v>
      </c>
      <c r="F52" s="34">
        <v>250000</v>
      </c>
      <c r="G52" s="18">
        <f>F52/1000</f>
        <v>0</v>
      </c>
      <c r="H52" s="20" t="s">
        <v>410</v>
      </c>
      <c r="I52" s="18">
        <v>379.4201</v>
      </c>
    </row>
    <row r="53" spans="1:9">
      <c r="A53" s="31">
        <v>46287</v>
      </c>
      <c r="B53" s="32">
        <v>0.125</v>
      </c>
      <c r="C53" s="33" t="s">
        <v>91</v>
      </c>
      <c r="D53" s="34">
        <v>222461856</v>
      </c>
      <c r="E53" s="18">
        <f>D53/1000/1000</f>
        <v>0</v>
      </c>
      <c r="F53" s="34">
        <v>250000</v>
      </c>
      <c r="G53" s="18">
        <f>F53/1000</f>
        <v>0</v>
      </c>
      <c r="H53" s="20" t="s">
        <v>410</v>
      </c>
      <c r="I53" s="18">
        <v>379.4201</v>
      </c>
    </row>
    <row r="54" spans="1:9">
      <c r="A54" s="31">
        <v>46287</v>
      </c>
      <c r="B54" s="32">
        <v>0.1666666666666667</v>
      </c>
      <c r="C54" s="33" t="s">
        <v>91</v>
      </c>
      <c r="D54" s="34">
        <v>197203232</v>
      </c>
      <c r="E54" s="18">
        <f>D54/1000/1000</f>
        <v>0</v>
      </c>
      <c r="F54" s="34">
        <v>250000</v>
      </c>
      <c r="G54" s="18">
        <f>F54/1000</f>
        <v>0</v>
      </c>
      <c r="H54" s="20" t="s">
        <v>410</v>
      </c>
      <c r="I54" s="18">
        <v>379.4201</v>
      </c>
    </row>
    <row r="55" spans="1:9">
      <c r="A55" s="31">
        <v>46287</v>
      </c>
      <c r="B55" s="32">
        <v>0.2083333333333333</v>
      </c>
      <c r="C55" s="33" t="s">
        <v>91</v>
      </c>
      <c r="D55" s="34">
        <v>169949168</v>
      </c>
      <c r="E55" s="18">
        <f>D55/1000/1000</f>
        <v>0</v>
      </c>
      <c r="F55" s="34">
        <v>250000</v>
      </c>
      <c r="G55" s="18">
        <f>F55/1000</f>
        <v>0</v>
      </c>
      <c r="H55" s="20" t="s">
        <v>410</v>
      </c>
      <c r="I55" s="18">
        <v>379.4201</v>
      </c>
    </row>
    <row r="56" spans="1:9">
      <c r="A56" s="31">
        <v>46287</v>
      </c>
      <c r="B56" s="32">
        <v>0.25</v>
      </c>
      <c r="C56" s="33" t="s">
        <v>91</v>
      </c>
      <c r="D56" s="34">
        <v>215948768</v>
      </c>
      <c r="E56" s="18">
        <f>D56/1000/1000</f>
        <v>0</v>
      </c>
      <c r="F56" s="34">
        <v>250000</v>
      </c>
      <c r="G56" s="18">
        <f>F56/1000</f>
        <v>0</v>
      </c>
      <c r="H56" s="20" t="s">
        <v>410</v>
      </c>
      <c r="I56" s="18">
        <v>379.4201</v>
      </c>
    </row>
    <row r="57" spans="1:9">
      <c r="A57" s="31">
        <v>46287</v>
      </c>
      <c r="B57" s="32">
        <v>0.2916666666666667</v>
      </c>
      <c r="C57" s="33" t="s">
        <v>91</v>
      </c>
      <c r="D57" s="34">
        <v>302075032</v>
      </c>
      <c r="E57" s="18">
        <f>D57/1000/1000</f>
        <v>0</v>
      </c>
      <c r="F57" s="34">
        <v>250000</v>
      </c>
      <c r="G57" s="18">
        <f>F57/1000</f>
        <v>0</v>
      </c>
      <c r="H57" s="20" t="s">
        <v>410</v>
      </c>
      <c r="I57" s="18">
        <v>379.4201</v>
      </c>
    </row>
    <row r="58" spans="1:9">
      <c r="A58" s="31">
        <v>46287</v>
      </c>
      <c r="B58" s="32">
        <v>0.3333333333333333</v>
      </c>
      <c r="C58" s="33" t="s">
        <v>91</v>
      </c>
      <c r="D58" s="34">
        <v>296761968</v>
      </c>
      <c r="E58" s="18">
        <f>D58/1000/1000</f>
        <v>0</v>
      </c>
      <c r="F58" s="34">
        <v>250000</v>
      </c>
      <c r="G58" s="18">
        <f>F58/1000</f>
        <v>0</v>
      </c>
      <c r="H58" s="20" t="s">
        <v>410</v>
      </c>
      <c r="I58" s="18">
        <v>379.4201</v>
      </c>
    </row>
    <row r="59" spans="1:9">
      <c r="A59" s="31">
        <v>46287</v>
      </c>
      <c r="B59" s="32">
        <v>0.375</v>
      </c>
      <c r="C59" s="33" t="s">
        <v>91</v>
      </c>
      <c r="D59" s="34">
        <v>411093792</v>
      </c>
      <c r="E59" s="18">
        <f>D59/1000/1000</f>
        <v>0</v>
      </c>
      <c r="F59" s="34">
        <v>250000</v>
      </c>
      <c r="G59" s="18">
        <f>F59/1000</f>
        <v>0</v>
      </c>
      <c r="H59" s="20" t="s">
        <v>410</v>
      </c>
      <c r="I59" s="18">
        <v>379.4201</v>
      </c>
    </row>
    <row r="60" spans="1:9">
      <c r="A60" s="31">
        <v>46287</v>
      </c>
      <c r="B60" s="32">
        <v>0.4166666666666667</v>
      </c>
      <c r="C60" s="33" t="s">
        <v>91</v>
      </c>
      <c r="D60" s="34">
        <v>403456832</v>
      </c>
      <c r="E60" s="18">
        <f>D60/1000/1000</f>
        <v>0</v>
      </c>
      <c r="F60" s="34">
        <v>250000</v>
      </c>
      <c r="G60" s="18">
        <f>F60/1000</f>
        <v>0</v>
      </c>
      <c r="H60" s="20" t="s">
        <v>410</v>
      </c>
      <c r="I60" s="18">
        <v>379.4201</v>
      </c>
    </row>
    <row r="61" spans="1:9">
      <c r="A61" s="31">
        <v>46287</v>
      </c>
      <c r="B61" s="32">
        <v>0.4583333333333333</v>
      </c>
      <c r="C61" s="33" t="s">
        <v>91</v>
      </c>
      <c r="D61" s="34">
        <v>390450784</v>
      </c>
      <c r="E61" s="18">
        <f>D61/1000/1000</f>
        <v>0</v>
      </c>
      <c r="F61" s="34">
        <v>250000</v>
      </c>
      <c r="G61" s="18">
        <f>F61/1000</f>
        <v>0</v>
      </c>
      <c r="H61" s="20" t="s">
        <v>410</v>
      </c>
      <c r="I61" s="18">
        <v>379.4201</v>
      </c>
    </row>
    <row r="62" spans="1:9">
      <c r="A62" s="31">
        <v>46287</v>
      </c>
      <c r="B62" s="32">
        <v>0.5</v>
      </c>
      <c r="C62" s="33" t="s">
        <v>91</v>
      </c>
      <c r="D62" s="34">
        <v>381116792</v>
      </c>
      <c r="E62" s="18">
        <f>D62/1000/1000</f>
        <v>0</v>
      </c>
      <c r="F62" s="34">
        <v>250000</v>
      </c>
      <c r="G62" s="18">
        <f>F62/1000</f>
        <v>0</v>
      </c>
      <c r="H62" s="20" t="s">
        <v>129</v>
      </c>
      <c r="I62" s="18">
        <v>379.4201</v>
      </c>
    </row>
    <row r="63" spans="1:9">
      <c r="A63" s="31">
        <v>46287</v>
      </c>
      <c r="B63" s="32">
        <v>0.5416666666666666</v>
      </c>
      <c r="C63" s="33" t="s">
        <v>91</v>
      </c>
      <c r="D63" s="34">
        <v>381154936</v>
      </c>
      <c r="E63" s="18">
        <f>D63/1000/1000</f>
        <v>0</v>
      </c>
      <c r="F63" s="34">
        <v>250000</v>
      </c>
      <c r="G63" s="18">
        <f>F63/1000</f>
        <v>0</v>
      </c>
      <c r="H63" s="20" t="s">
        <v>129</v>
      </c>
      <c r="I63" s="18">
        <v>379.4201</v>
      </c>
    </row>
    <row r="64" spans="1:9">
      <c r="A64" s="31">
        <v>46287</v>
      </c>
      <c r="B64" s="32">
        <v>0.5833333333333334</v>
      </c>
      <c r="C64" s="33" t="s">
        <v>91</v>
      </c>
      <c r="D64" s="34">
        <v>381591088</v>
      </c>
      <c r="E64" s="18">
        <f>D64/1000/1000</f>
        <v>0</v>
      </c>
      <c r="F64" s="34">
        <v>250000</v>
      </c>
      <c r="G64" s="18">
        <f>F64/1000</f>
        <v>0</v>
      </c>
      <c r="H64" s="20" t="s">
        <v>129</v>
      </c>
      <c r="I64" s="18">
        <v>379.4201</v>
      </c>
    </row>
    <row r="65" spans="1:9">
      <c r="A65" s="31">
        <v>46287</v>
      </c>
      <c r="B65" s="32">
        <v>0.625</v>
      </c>
      <c r="C65" s="33" t="s">
        <v>91</v>
      </c>
      <c r="D65" s="34">
        <v>406807408</v>
      </c>
      <c r="E65" s="18">
        <f>D65/1000/1000</f>
        <v>0</v>
      </c>
      <c r="F65" s="34">
        <v>250000</v>
      </c>
      <c r="G65" s="18">
        <f>F65/1000</f>
        <v>0</v>
      </c>
      <c r="H65" s="20" t="s">
        <v>410</v>
      </c>
      <c r="I65" s="18">
        <v>379.4201</v>
      </c>
    </row>
    <row r="66" spans="1:9">
      <c r="A66" s="31">
        <v>46287</v>
      </c>
      <c r="B66" s="32">
        <v>0.6666666666666666</v>
      </c>
      <c r="C66" s="33" t="s">
        <v>91</v>
      </c>
      <c r="D66" s="34">
        <v>379710208</v>
      </c>
      <c r="E66" s="18">
        <f>D66/1000/1000</f>
        <v>0</v>
      </c>
      <c r="F66" s="34">
        <v>250000</v>
      </c>
      <c r="G66" s="18">
        <f>F66/1000</f>
        <v>0</v>
      </c>
      <c r="H66" s="20" t="s">
        <v>129</v>
      </c>
      <c r="I66" s="18">
        <v>379.4201</v>
      </c>
    </row>
    <row r="67" spans="1:9">
      <c r="A67" s="31">
        <v>46287</v>
      </c>
      <c r="B67" s="32">
        <v>0.7083333333333334</v>
      </c>
      <c r="C67" s="33" t="s">
        <v>91</v>
      </c>
      <c r="D67" s="34">
        <v>379129992</v>
      </c>
      <c r="E67" s="18">
        <f>D67/1000/1000</f>
        <v>0</v>
      </c>
      <c r="F67" s="34">
        <v>250000</v>
      </c>
      <c r="G67" s="18">
        <f>F67/1000</f>
        <v>0</v>
      </c>
      <c r="H67" s="20" t="s">
        <v>129</v>
      </c>
      <c r="I67" s="18">
        <v>379.4201</v>
      </c>
    </row>
    <row r="68" spans="1:9">
      <c r="A68" s="31">
        <v>46287</v>
      </c>
      <c r="B68" s="32">
        <v>0.75</v>
      </c>
      <c r="C68" s="33" t="s">
        <v>91</v>
      </c>
      <c r="D68" s="34">
        <v>399501760</v>
      </c>
      <c r="E68" s="18">
        <f>D68/1000/1000</f>
        <v>0</v>
      </c>
      <c r="F68" s="34">
        <v>250000</v>
      </c>
      <c r="G68" s="18">
        <f>F68/1000</f>
        <v>0</v>
      </c>
      <c r="H68" s="20" t="s">
        <v>410</v>
      </c>
      <c r="I68" s="18">
        <v>379.4201</v>
      </c>
    </row>
    <row r="69" spans="1:9">
      <c r="A69" s="31">
        <v>46287</v>
      </c>
      <c r="B69" s="32">
        <v>0.7916666666666666</v>
      </c>
      <c r="C69" s="33" t="s">
        <v>91</v>
      </c>
      <c r="D69" s="34">
        <v>378607840</v>
      </c>
      <c r="E69" s="18">
        <f>D69/1000/1000</f>
        <v>0</v>
      </c>
      <c r="F69" s="34">
        <v>250000</v>
      </c>
      <c r="G69" s="18">
        <f>F69/1000</f>
        <v>0</v>
      </c>
      <c r="H69" s="20" t="s">
        <v>129</v>
      </c>
      <c r="I69" s="18">
        <v>379.4201</v>
      </c>
    </row>
    <row r="70" spans="1:9">
      <c r="A70" s="31">
        <v>46287</v>
      </c>
      <c r="B70" s="32">
        <v>0.8333333333333334</v>
      </c>
      <c r="C70" s="33" t="s">
        <v>91</v>
      </c>
      <c r="D70" s="34">
        <v>346451816</v>
      </c>
      <c r="E70" s="18">
        <f>D70/1000/1000</f>
        <v>0</v>
      </c>
      <c r="F70" s="34">
        <v>250000</v>
      </c>
      <c r="G70" s="18">
        <f>F70/1000</f>
        <v>0</v>
      </c>
      <c r="H70" s="20" t="s">
        <v>410</v>
      </c>
      <c r="I70" s="18">
        <v>379.4201</v>
      </c>
    </row>
    <row r="71" spans="1:9">
      <c r="A71" s="31">
        <v>46287</v>
      </c>
      <c r="B71" s="32">
        <v>0.875</v>
      </c>
      <c r="C71" s="33" t="s">
        <v>91</v>
      </c>
      <c r="D71" s="34">
        <v>324201976</v>
      </c>
      <c r="E71" s="18">
        <f>D71/1000/1000</f>
        <v>0</v>
      </c>
      <c r="F71" s="34">
        <v>250000</v>
      </c>
      <c r="G71" s="18">
        <f>F71/1000</f>
        <v>0</v>
      </c>
      <c r="H71" s="20" t="s">
        <v>410</v>
      </c>
      <c r="I71" s="18">
        <v>379.4201</v>
      </c>
    </row>
    <row r="72" spans="1:9">
      <c r="A72" s="31">
        <v>46287</v>
      </c>
      <c r="B72" s="32">
        <v>0.9166666666666666</v>
      </c>
      <c r="C72" s="33" t="s">
        <v>91</v>
      </c>
      <c r="D72" s="34">
        <v>349398616</v>
      </c>
      <c r="E72" s="18">
        <f>D72/1000/1000</f>
        <v>0</v>
      </c>
      <c r="F72" s="34">
        <v>250000</v>
      </c>
      <c r="G72" s="18">
        <f>F72/1000</f>
        <v>0</v>
      </c>
      <c r="H72" s="20" t="s">
        <v>410</v>
      </c>
      <c r="I72" s="18">
        <v>379.4201</v>
      </c>
    </row>
    <row r="73" spans="1:9">
      <c r="A73" s="31">
        <v>46287</v>
      </c>
      <c r="B73" s="32">
        <v>0.9583333333333334</v>
      </c>
      <c r="C73" s="33" t="s">
        <v>91</v>
      </c>
      <c r="D73" s="34">
        <v>353962240</v>
      </c>
      <c r="E73" s="18">
        <f>D73/1000/1000</f>
        <v>0</v>
      </c>
      <c r="F73" s="34">
        <v>250000</v>
      </c>
      <c r="G73" s="18">
        <f>F73/1000</f>
        <v>0</v>
      </c>
      <c r="H73" s="20" t="s">
        <v>410</v>
      </c>
      <c r="I73" s="18">
        <v>379.4201</v>
      </c>
    </row>
    <row r="74" spans="1:9">
      <c r="A74" s="35">
        <v>46285</v>
      </c>
      <c r="B74" s="36">
        <v>0</v>
      </c>
      <c r="C74" s="37" t="s">
        <v>22</v>
      </c>
      <c r="D74" s="38">
        <v>226611024</v>
      </c>
      <c r="E74" s="13">
        <f>D74/1000/1000</f>
        <v>0</v>
      </c>
      <c r="F74" s="38">
        <v>250000</v>
      </c>
      <c r="G74" s="13">
        <f>F74/1000</f>
        <v>0</v>
      </c>
      <c r="H74" s="15" t="s">
        <v>129</v>
      </c>
      <c r="I74" s="13">
        <v>226.648088</v>
      </c>
    </row>
    <row r="75" spans="1:9">
      <c r="A75" s="35">
        <v>46285</v>
      </c>
      <c r="B75" s="36">
        <v>0.04166666666666666</v>
      </c>
      <c r="C75" s="37" t="s">
        <v>22</v>
      </c>
      <c r="D75" s="38">
        <v>226610288</v>
      </c>
      <c r="E75" s="13">
        <f>D75/1000/1000</f>
        <v>0</v>
      </c>
      <c r="F75" s="38">
        <v>250000</v>
      </c>
      <c r="G75" s="13">
        <f>F75/1000</f>
        <v>0</v>
      </c>
      <c r="H75" s="15" t="s">
        <v>129</v>
      </c>
      <c r="I75" s="13">
        <v>226.648088</v>
      </c>
    </row>
    <row r="76" spans="1:9">
      <c r="A76" s="35">
        <v>46285</v>
      </c>
      <c r="B76" s="36">
        <v>0.08333333333333333</v>
      </c>
      <c r="C76" s="37" t="s">
        <v>22</v>
      </c>
      <c r="D76" s="38">
        <v>226551856</v>
      </c>
      <c r="E76" s="13">
        <f>D76/1000/1000</f>
        <v>0</v>
      </c>
      <c r="F76" s="38">
        <v>250000</v>
      </c>
      <c r="G76" s="13">
        <f>F76/1000</f>
        <v>0</v>
      </c>
      <c r="H76" s="15" t="s">
        <v>129</v>
      </c>
      <c r="I76" s="13">
        <v>226.648088</v>
      </c>
    </row>
    <row r="77" spans="1:9">
      <c r="A77" s="35">
        <v>46285</v>
      </c>
      <c r="B77" s="36">
        <v>0.125</v>
      </c>
      <c r="C77" s="37" t="s">
        <v>22</v>
      </c>
      <c r="D77" s="38">
        <v>226303504</v>
      </c>
      <c r="E77" s="13">
        <f>D77/1000/1000</f>
        <v>0</v>
      </c>
      <c r="F77" s="38">
        <v>250000</v>
      </c>
      <c r="G77" s="13">
        <f>F77/1000</f>
        <v>0</v>
      </c>
      <c r="H77" s="15" t="s">
        <v>129</v>
      </c>
      <c r="I77" s="13">
        <v>226.648088</v>
      </c>
    </row>
    <row r="78" spans="1:9">
      <c r="A78" s="35">
        <v>46285</v>
      </c>
      <c r="B78" s="36">
        <v>0.1666666666666667</v>
      </c>
      <c r="C78" s="37" t="s">
        <v>22</v>
      </c>
      <c r="D78" s="38">
        <v>224457328</v>
      </c>
      <c r="E78" s="13">
        <f>D78/1000/1000</f>
        <v>0</v>
      </c>
      <c r="F78" s="38">
        <v>250000</v>
      </c>
      <c r="G78" s="13">
        <f>F78/1000</f>
        <v>0</v>
      </c>
      <c r="H78" s="15" t="s">
        <v>129</v>
      </c>
      <c r="I78" s="13">
        <v>226.648088</v>
      </c>
    </row>
    <row r="79" spans="1:9">
      <c r="A79" s="35">
        <v>46285</v>
      </c>
      <c r="B79" s="36">
        <v>0.2083333333333333</v>
      </c>
      <c r="C79" s="37" t="s">
        <v>22</v>
      </c>
      <c r="D79" s="38">
        <v>204968232</v>
      </c>
      <c r="E79" s="13">
        <f>D79/1000/1000</f>
        <v>0</v>
      </c>
      <c r="F79" s="38">
        <v>250000</v>
      </c>
      <c r="G79" s="13">
        <f>F79/1000</f>
        <v>0</v>
      </c>
      <c r="H79" s="15" t="s">
        <v>410</v>
      </c>
      <c r="I79" s="13">
        <v>226.648088</v>
      </c>
    </row>
    <row r="80" spans="1:9">
      <c r="A80" s="35">
        <v>46285</v>
      </c>
      <c r="B80" s="36">
        <v>0.25</v>
      </c>
      <c r="C80" s="37" t="s">
        <v>22</v>
      </c>
      <c r="D80" s="38">
        <v>197661224</v>
      </c>
      <c r="E80" s="13">
        <f>D80/1000/1000</f>
        <v>0</v>
      </c>
      <c r="F80" s="38">
        <v>250000</v>
      </c>
      <c r="G80" s="13">
        <f>F80/1000</f>
        <v>0</v>
      </c>
      <c r="H80" s="15" t="s">
        <v>410</v>
      </c>
      <c r="I80" s="13">
        <v>226.648088</v>
      </c>
    </row>
    <row r="81" spans="1:9">
      <c r="A81" s="35">
        <v>46285</v>
      </c>
      <c r="B81" s="36">
        <v>0.2916666666666667</v>
      </c>
      <c r="C81" s="37" t="s">
        <v>22</v>
      </c>
      <c r="D81" s="38">
        <v>206713432</v>
      </c>
      <c r="E81" s="13">
        <f>D81/1000/1000</f>
        <v>0</v>
      </c>
      <c r="F81" s="38">
        <v>250000</v>
      </c>
      <c r="G81" s="13">
        <f>F81/1000</f>
        <v>0</v>
      </c>
      <c r="H81" s="15" t="s">
        <v>410</v>
      </c>
      <c r="I81" s="13">
        <v>226.648088</v>
      </c>
    </row>
    <row r="82" spans="1:9">
      <c r="A82" s="35">
        <v>46285</v>
      </c>
      <c r="B82" s="36">
        <v>0.3333333333333333</v>
      </c>
      <c r="C82" s="37" t="s">
        <v>22</v>
      </c>
      <c r="D82" s="38">
        <v>195217032</v>
      </c>
      <c r="E82" s="13">
        <f>D82/1000/1000</f>
        <v>0</v>
      </c>
      <c r="F82" s="38">
        <v>250000</v>
      </c>
      <c r="G82" s="13">
        <f>F82/1000</f>
        <v>0</v>
      </c>
      <c r="H82" s="15" t="s">
        <v>410</v>
      </c>
      <c r="I82" s="13">
        <v>226.648088</v>
      </c>
    </row>
    <row r="83" spans="1:9">
      <c r="A83" s="35">
        <v>46285</v>
      </c>
      <c r="B83" s="36">
        <v>0.375</v>
      </c>
      <c r="C83" s="37" t="s">
        <v>22</v>
      </c>
      <c r="D83" s="38">
        <v>224196056</v>
      </c>
      <c r="E83" s="13">
        <f>D83/1000/1000</f>
        <v>0</v>
      </c>
      <c r="F83" s="38">
        <v>250000</v>
      </c>
      <c r="G83" s="13">
        <f>F83/1000</f>
        <v>0</v>
      </c>
      <c r="H83" s="15" t="s">
        <v>129</v>
      </c>
      <c r="I83" s="13">
        <v>226.648088</v>
      </c>
    </row>
    <row r="84" spans="1:9">
      <c r="A84" s="35">
        <v>46285</v>
      </c>
      <c r="B84" s="36">
        <v>0.4166666666666667</v>
      </c>
      <c r="C84" s="37" t="s">
        <v>22</v>
      </c>
      <c r="D84" s="38">
        <v>224209576</v>
      </c>
      <c r="E84" s="13">
        <f>D84/1000/1000</f>
        <v>0</v>
      </c>
      <c r="F84" s="38">
        <v>250000</v>
      </c>
      <c r="G84" s="13">
        <f>F84/1000</f>
        <v>0</v>
      </c>
      <c r="H84" s="15" t="s">
        <v>129</v>
      </c>
      <c r="I84" s="13">
        <v>226.648088</v>
      </c>
    </row>
    <row r="85" spans="1:9">
      <c r="A85" s="35">
        <v>46285</v>
      </c>
      <c r="B85" s="36">
        <v>0.4583333333333333</v>
      </c>
      <c r="C85" s="37" t="s">
        <v>22</v>
      </c>
      <c r="D85" s="38">
        <v>226574696</v>
      </c>
      <c r="E85" s="13">
        <f>D85/1000/1000</f>
        <v>0</v>
      </c>
      <c r="F85" s="38">
        <v>250000</v>
      </c>
      <c r="G85" s="13">
        <f>F85/1000</f>
        <v>0</v>
      </c>
      <c r="H85" s="15" t="s">
        <v>129</v>
      </c>
      <c r="I85" s="13">
        <v>226.648088</v>
      </c>
    </row>
    <row r="86" spans="1:9">
      <c r="A86" s="35">
        <v>46285</v>
      </c>
      <c r="B86" s="36">
        <v>0.5</v>
      </c>
      <c r="C86" s="37" t="s">
        <v>22</v>
      </c>
      <c r="D86" s="38">
        <v>226507672</v>
      </c>
      <c r="E86" s="13">
        <f>D86/1000/1000</f>
        <v>0</v>
      </c>
      <c r="F86" s="38">
        <v>250000</v>
      </c>
      <c r="G86" s="13">
        <f>F86/1000</f>
        <v>0</v>
      </c>
      <c r="H86" s="15" t="s">
        <v>129</v>
      </c>
      <c r="I86" s="13">
        <v>226.648088</v>
      </c>
    </row>
    <row r="87" spans="1:9">
      <c r="A87" s="35">
        <v>46285</v>
      </c>
      <c r="B87" s="36">
        <v>0.5416666666666666</v>
      </c>
      <c r="C87" s="37" t="s">
        <v>22</v>
      </c>
      <c r="D87" s="38">
        <v>226500384</v>
      </c>
      <c r="E87" s="13">
        <f>D87/1000/1000</f>
        <v>0</v>
      </c>
      <c r="F87" s="38">
        <v>250000</v>
      </c>
      <c r="G87" s="13">
        <f>F87/1000</f>
        <v>0</v>
      </c>
      <c r="H87" s="15" t="s">
        <v>129</v>
      </c>
      <c r="I87" s="13">
        <v>226.648088</v>
      </c>
    </row>
    <row r="88" spans="1:9">
      <c r="A88" s="35">
        <v>46285</v>
      </c>
      <c r="B88" s="36">
        <v>0.5833333333333334</v>
      </c>
      <c r="C88" s="37" t="s">
        <v>22</v>
      </c>
      <c r="D88" s="38">
        <v>226850544</v>
      </c>
      <c r="E88" s="13">
        <f>D88/1000/1000</f>
        <v>0</v>
      </c>
      <c r="F88" s="38">
        <v>250000</v>
      </c>
      <c r="G88" s="13">
        <f>F88/1000</f>
        <v>0</v>
      </c>
      <c r="H88" s="15" t="s">
        <v>129</v>
      </c>
      <c r="I88" s="13">
        <v>226.648088</v>
      </c>
    </row>
    <row r="89" spans="1:9">
      <c r="A89" s="35">
        <v>46285</v>
      </c>
      <c r="B89" s="36">
        <v>0.625</v>
      </c>
      <c r="C89" s="37" t="s">
        <v>22</v>
      </c>
      <c r="D89" s="38">
        <v>227013008</v>
      </c>
      <c r="E89" s="13">
        <f>D89/1000/1000</f>
        <v>0</v>
      </c>
      <c r="F89" s="38">
        <v>250000</v>
      </c>
      <c r="G89" s="13">
        <f>F89/1000</f>
        <v>0</v>
      </c>
      <c r="H89" s="15" t="s">
        <v>129</v>
      </c>
      <c r="I89" s="13">
        <v>226.648088</v>
      </c>
    </row>
    <row r="90" spans="1:9">
      <c r="A90" s="35">
        <v>46285</v>
      </c>
      <c r="B90" s="36">
        <v>0.6666666666666666</v>
      </c>
      <c r="C90" s="37" t="s">
        <v>22</v>
      </c>
      <c r="D90" s="38">
        <v>226654736</v>
      </c>
      <c r="E90" s="13">
        <f>D90/1000/1000</f>
        <v>0</v>
      </c>
      <c r="F90" s="38">
        <v>250000</v>
      </c>
      <c r="G90" s="13">
        <f>F90/1000</f>
        <v>0</v>
      </c>
      <c r="H90" s="15" t="s">
        <v>129</v>
      </c>
      <c r="I90" s="13">
        <v>226.648088</v>
      </c>
    </row>
    <row r="91" spans="1:9">
      <c r="A91" s="35">
        <v>46285</v>
      </c>
      <c r="B91" s="36">
        <v>0.7083333333333334</v>
      </c>
      <c r="C91" s="37" t="s">
        <v>22</v>
      </c>
      <c r="D91" s="38">
        <v>226838840</v>
      </c>
      <c r="E91" s="13">
        <f>D91/1000/1000</f>
        <v>0</v>
      </c>
      <c r="F91" s="38">
        <v>250000</v>
      </c>
      <c r="G91" s="13">
        <f>F91/1000</f>
        <v>0</v>
      </c>
      <c r="H91" s="15" t="s">
        <v>129</v>
      </c>
      <c r="I91" s="13">
        <v>226.648088</v>
      </c>
    </row>
    <row r="92" spans="1:9">
      <c r="A92" s="35">
        <v>46285</v>
      </c>
      <c r="B92" s="36">
        <v>0.75</v>
      </c>
      <c r="C92" s="37" t="s">
        <v>22</v>
      </c>
      <c r="D92" s="38">
        <v>226759232</v>
      </c>
      <c r="E92" s="13">
        <f>D92/1000/1000</f>
        <v>0</v>
      </c>
      <c r="F92" s="38">
        <v>250000</v>
      </c>
      <c r="G92" s="13">
        <f>F92/1000</f>
        <v>0</v>
      </c>
      <c r="H92" s="15" t="s">
        <v>129</v>
      </c>
      <c r="I92" s="13">
        <v>226.648088</v>
      </c>
    </row>
    <row r="93" spans="1:9">
      <c r="A93" s="35">
        <v>46285</v>
      </c>
      <c r="B93" s="36">
        <v>0.7916666666666666</v>
      </c>
      <c r="C93" s="37" t="s">
        <v>22</v>
      </c>
      <c r="D93" s="38">
        <v>227003544</v>
      </c>
      <c r="E93" s="13">
        <f>D93/1000/1000</f>
        <v>0</v>
      </c>
      <c r="F93" s="38">
        <v>250000</v>
      </c>
      <c r="G93" s="13">
        <f>F93/1000</f>
        <v>0</v>
      </c>
      <c r="H93" s="15" t="s">
        <v>129</v>
      </c>
      <c r="I93" s="13">
        <v>226.648088</v>
      </c>
    </row>
    <row r="94" spans="1:9">
      <c r="A94" s="35">
        <v>46285</v>
      </c>
      <c r="B94" s="36">
        <v>0.8333333333333334</v>
      </c>
      <c r="C94" s="37" t="s">
        <v>22</v>
      </c>
      <c r="D94" s="38">
        <v>227060632</v>
      </c>
      <c r="E94" s="13">
        <f>D94/1000/1000</f>
        <v>0</v>
      </c>
      <c r="F94" s="38">
        <v>250000</v>
      </c>
      <c r="G94" s="13">
        <f>F94/1000</f>
        <v>0</v>
      </c>
      <c r="H94" s="15" t="s">
        <v>129</v>
      </c>
      <c r="I94" s="13">
        <v>226.648088</v>
      </c>
    </row>
    <row r="95" spans="1:9">
      <c r="A95" s="35">
        <v>46285</v>
      </c>
      <c r="B95" s="36">
        <v>0.875</v>
      </c>
      <c r="C95" s="37" t="s">
        <v>22</v>
      </c>
      <c r="D95" s="38">
        <v>226910984</v>
      </c>
      <c r="E95" s="13">
        <f>D95/1000/1000</f>
        <v>0</v>
      </c>
      <c r="F95" s="38">
        <v>250000</v>
      </c>
      <c r="G95" s="13">
        <f>F95/1000</f>
        <v>0</v>
      </c>
      <c r="H95" s="15" t="s">
        <v>129</v>
      </c>
      <c r="I95" s="13">
        <v>226.648088</v>
      </c>
    </row>
    <row r="96" spans="1:9">
      <c r="A96" s="35">
        <v>46285</v>
      </c>
      <c r="B96" s="36">
        <v>0.9166666666666666</v>
      </c>
      <c r="C96" s="37" t="s">
        <v>22</v>
      </c>
      <c r="D96" s="38">
        <v>227915944</v>
      </c>
      <c r="E96" s="13">
        <f>D96/1000/1000</f>
        <v>0</v>
      </c>
      <c r="F96" s="38">
        <v>250000</v>
      </c>
      <c r="G96" s="13">
        <f>F96/1000</f>
        <v>0</v>
      </c>
      <c r="H96" s="15" t="s">
        <v>129</v>
      </c>
      <c r="I96" s="13">
        <v>226.648088</v>
      </c>
    </row>
    <row r="97" spans="1:9">
      <c r="A97" s="35">
        <v>46285</v>
      </c>
      <c r="B97" s="36">
        <v>0.9583333333333334</v>
      </c>
      <c r="C97" s="37" t="s">
        <v>22</v>
      </c>
      <c r="D97" s="38">
        <v>227665672</v>
      </c>
      <c r="E97" s="13">
        <f>D97/1000/1000</f>
        <v>0</v>
      </c>
      <c r="F97" s="38">
        <v>250000</v>
      </c>
      <c r="G97" s="13">
        <f>F97/1000</f>
        <v>0</v>
      </c>
      <c r="H97" s="15" t="s">
        <v>129</v>
      </c>
      <c r="I97" s="13">
        <v>226.648088</v>
      </c>
    </row>
    <row r="98" spans="1:9">
      <c r="A98" s="35">
        <v>46286</v>
      </c>
      <c r="B98" s="36">
        <v>0</v>
      </c>
      <c r="C98" s="37" t="s">
        <v>22</v>
      </c>
      <c r="D98" s="38">
        <v>227427976</v>
      </c>
      <c r="E98" s="13">
        <f>D98/1000/1000</f>
        <v>0</v>
      </c>
      <c r="F98" s="38">
        <v>250000</v>
      </c>
      <c r="G98" s="13">
        <f>F98/1000</f>
        <v>0</v>
      </c>
      <c r="H98" s="15" t="s">
        <v>129</v>
      </c>
      <c r="I98" s="13">
        <v>226.648088</v>
      </c>
    </row>
    <row r="99" spans="1:9">
      <c r="A99" s="35">
        <v>46286</v>
      </c>
      <c r="B99" s="36">
        <v>0.04166666666666666</v>
      </c>
      <c r="C99" s="37" t="s">
        <v>22</v>
      </c>
      <c r="D99" s="38">
        <v>226892592</v>
      </c>
      <c r="E99" s="13">
        <f>D99/1000/1000</f>
        <v>0</v>
      </c>
      <c r="F99" s="38">
        <v>250000</v>
      </c>
      <c r="G99" s="13">
        <f>F99/1000</f>
        <v>0</v>
      </c>
      <c r="H99" s="15" t="s">
        <v>129</v>
      </c>
      <c r="I99" s="13">
        <v>226.648088</v>
      </c>
    </row>
    <row r="100" spans="1:9">
      <c r="A100" s="35">
        <v>46286</v>
      </c>
      <c r="B100" s="36">
        <v>0.08333333333333333</v>
      </c>
      <c r="C100" s="37" t="s">
        <v>22</v>
      </c>
      <c r="D100" s="38">
        <v>222975504</v>
      </c>
      <c r="E100" s="13">
        <f>D100/1000/1000</f>
        <v>0</v>
      </c>
      <c r="F100" s="38">
        <v>250000</v>
      </c>
      <c r="G100" s="13">
        <f>F100/1000</f>
        <v>0</v>
      </c>
      <c r="H100" s="15" t="s">
        <v>129</v>
      </c>
      <c r="I100" s="13">
        <v>226.648088</v>
      </c>
    </row>
    <row r="101" spans="1:9">
      <c r="A101" s="35">
        <v>46286</v>
      </c>
      <c r="B101" s="36">
        <v>0.125</v>
      </c>
      <c r="C101" s="37" t="s">
        <v>22</v>
      </c>
      <c r="D101" s="38">
        <v>224053288</v>
      </c>
      <c r="E101" s="13">
        <f>D101/1000/1000</f>
        <v>0</v>
      </c>
      <c r="F101" s="38">
        <v>250000</v>
      </c>
      <c r="G101" s="13">
        <f>F101/1000</f>
        <v>0</v>
      </c>
      <c r="H101" s="15" t="s">
        <v>129</v>
      </c>
      <c r="I101" s="13">
        <v>226.648088</v>
      </c>
    </row>
    <row r="102" spans="1:9">
      <c r="A102" s="35">
        <v>46286</v>
      </c>
      <c r="B102" s="36">
        <v>0.1666666666666667</v>
      </c>
      <c r="C102" s="37" t="s">
        <v>22</v>
      </c>
      <c r="D102" s="38">
        <v>211165448</v>
      </c>
      <c r="E102" s="13">
        <f>D102/1000/1000</f>
        <v>0</v>
      </c>
      <c r="F102" s="38">
        <v>250000</v>
      </c>
      <c r="G102" s="13">
        <f>F102/1000</f>
        <v>0</v>
      </c>
      <c r="H102" s="15" t="s">
        <v>410</v>
      </c>
      <c r="I102" s="13">
        <v>226.648088</v>
      </c>
    </row>
    <row r="103" spans="1:9">
      <c r="A103" s="35">
        <v>46286</v>
      </c>
      <c r="B103" s="36">
        <v>0.2083333333333333</v>
      </c>
      <c r="C103" s="37" t="s">
        <v>22</v>
      </c>
      <c r="D103" s="38">
        <v>214924728</v>
      </c>
      <c r="E103" s="13">
        <f>D103/1000/1000</f>
        <v>0</v>
      </c>
      <c r="F103" s="38">
        <v>250000</v>
      </c>
      <c r="G103" s="13">
        <f>F103/1000</f>
        <v>0</v>
      </c>
      <c r="H103" s="15" t="s">
        <v>410</v>
      </c>
      <c r="I103" s="13">
        <v>226.648088</v>
      </c>
    </row>
    <row r="104" spans="1:9">
      <c r="A104" s="35">
        <v>46286</v>
      </c>
      <c r="B104" s="36">
        <v>0.25</v>
      </c>
      <c r="C104" s="37" t="s">
        <v>22</v>
      </c>
      <c r="D104" s="38">
        <v>204890240</v>
      </c>
      <c r="E104" s="13">
        <f>D104/1000/1000</f>
        <v>0</v>
      </c>
      <c r="F104" s="38">
        <v>250000</v>
      </c>
      <c r="G104" s="13">
        <f>F104/1000</f>
        <v>0</v>
      </c>
      <c r="H104" s="15" t="s">
        <v>410</v>
      </c>
      <c r="I104" s="13">
        <v>226.648088</v>
      </c>
    </row>
    <row r="105" spans="1:9">
      <c r="A105" s="35">
        <v>46286</v>
      </c>
      <c r="B105" s="36">
        <v>0.2916666666666667</v>
      </c>
      <c r="C105" s="37" t="s">
        <v>22</v>
      </c>
      <c r="D105" s="38">
        <v>224548368</v>
      </c>
      <c r="E105" s="13">
        <f>D105/1000/1000</f>
        <v>0</v>
      </c>
      <c r="F105" s="38">
        <v>250000</v>
      </c>
      <c r="G105" s="13">
        <f>F105/1000</f>
        <v>0</v>
      </c>
      <c r="H105" s="15" t="s">
        <v>129</v>
      </c>
      <c r="I105" s="13">
        <v>226.648088</v>
      </c>
    </row>
    <row r="106" spans="1:9">
      <c r="A106" s="35">
        <v>46286</v>
      </c>
      <c r="B106" s="36">
        <v>0.3333333333333333</v>
      </c>
      <c r="C106" s="37" t="s">
        <v>22</v>
      </c>
      <c r="D106" s="38">
        <v>226480976</v>
      </c>
      <c r="E106" s="13">
        <f>D106/1000/1000</f>
        <v>0</v>
      </c>
      <c r="F106" s="38">
        <v>250000</v>
      </c>
      <c r="G106" s="13">
        <f>F106/1000</f>
        <v>0</v>
      </c>
      <c r="H106" s="15" t="s">
        <v>129</v>
      </c>
      <c r="I106" s="13">
        <v>226.648088</v>
      </c>
    </row>
    <row r="107" spans="1:9">
      <c r="A107" s="35">
        <v>46286</v>
      </c>
      <c r="B107" s="36">
        <v>0.375</v>
      </c>
      <c r="C107" s="37" t="s">
        <v>22</v>
      </c>
      <c r="D107" s="38">
        <v>225484248</v>
      </c>
      <c r="E107" s="13">
        <f>D107/1000/1000</f>
        <v>0</v>
      </c>
      <c r="F107" s="38">
        <v>250000</v>
      </c>
      <c r="G107" s="13">
        <f>F107/1000</f>
        <v>0</v>
      </c>
      <c r="H107" s="15" t="s">
        <v>129</v>
      </c>
      <c r="I107" s="13">
        <v>226.648088</v>
      </c>
    </row>
    <row r="108" spans="1:9">
      <c r="A108" s="35">
        <v>46286</v>
      </c>
      <c r="B108" s="36">
        <v>0.4166666666666667</v>
      </c>
      <c r="C108" s="37" t="s">
        <v>22</v>
      </c>
      <c r="D108" s="38">
        <v>224510072</v>
      </c>
      <c r="E108" s="13">
        <f>D108/1000/1000</f>
        <v>0</v>
      </c>
      <c r="F108" s="38">
        <v>250000</v>
      </c>
      <c r="G108" s="13">
        <f>F108/1000</f>
        <v>0</v>
      </c>
      <c r="H108" s="15" t="s">
        <v>129</v>
      </c>
      <c r="I108" s="13">
        <v>226.648088</v>
      </c>
    </row>
    <row r="109" spans="1:9">
      <c r="A109" s="35">
        <v>46286</v>
      </c>
      <c r="B109" s="36">
        <v>0.4583333333333333</v>
      </c>
      <c r="C109" s="37" t="s">
        <v>22</v>
      </c>
      <c r="D109" s="38">
        <v>224934176</v>
      </c>
      <c r="E109" s="13">
        <f>D109/1000/1000</f>
        <v>0</v>
      </c>
      <c r="F109" s="38">
        <v>250000</v>
      </c>
      <c r="G109" s="13">
        <f>F109/1000</f>
        <v>0</v>
      </c>
      <c r="H109" s="15" t="s">
        <v>129</v>
      </c>
      <c r="I109" s="13">
        <v>226.648088</v>
      </c>
    </row>
    <row r="110" spans="1:9">
      <c r="A110" s="35">
        <v>46286</v>
      </c>
      <c r="B110" s="36">
        <v>0.5</v>
      </c>
      <c r="C110" s="37" t="s">
        <v>22</v>
      </c>
      <c r="D110" s="38">
        <v>224234920</v>
      </c>
      <c r="E110" s="13">
        <f>D110/1000/1000</f>
        <v>0</v>
      </c>
      <c r="F110" s="38">
        <v>250000</v>
      </c>
      <c r="G110" s="13">
        <f>F110/1000</f>
        <v>0</v>
      </c>
      <c r="H110" s="15" t="s">
        <v>129</v>
      </c>
      <c r="I110" s="13">
        <v>226.648088</v>
      </c>
    </row>
    <row r="111" spans="1:9">
      <c r="A111" s="35">
        <v>46286</v>
      </c>
      <c r="B111" s="36">
        <v>0.5416666666666666</v>
      </c>
      <c r="C111" s="37" t="s">
        <v>22</v>
      </c>
      <c r="D111" s="38">
        <v>226136552</v>
      </c>
      <c r="E111" s="13">
        <f>D111/1000/1000</f>
        <v>0</v>
      </c>
      <c r="F111" s="38">
        <v>250000</v>
      </c>
      <c r="G111" s="13">
        <f>F111/1000</f>
        <v>0</v>
      </c>
      <c r="H111" s="15" t="s">
        <v>129</v>
      </c>
      <c r="I111" s="13">
        <v>226.648088</v>
      </c>
    </row>
    <row r="112" spans="1:9">
      <c r="A112" s="35">
        <v>46286</v>
      </c>
      <c r="B112" s="36">
        <v>0.5833333333333334</v>
      </c>
      <c r="C112" s="37" t="s">
        <v>22</v>
      </c>
      <c r="D112" s="38">
        <v>226648088</v>
      </c>
      <c r="E112" s="13">
        <f>D112/1000/1000</f>
        <v>0</v>
      </c>
      <c r="F112" s="38">
        <v>250000</v>
      </c>
      <c r="G112" s="13">
        <f>F112/1000</f>
        <v>0</v>
      </c>
      <c r="H112" s="15" t="s">
        <v>129</v>
      </c>
      <c r="I112" s="13">
        <v>226.648088</v>
      </c>
    </row>
    <row r="113" spans="1:9">
      <c r="A113" s="35">
        <v>46286</v>
      </c>
      <c r="B113" s="36">
        <v>0.625</v>
      </c>
      <c r="C113" s="37" t="s">
        <v>22</v>
      </c>
      <c r="D113" s="38">
        <v>226713056</v>
      </c>
      <c r="E113" s="13">
        <f>D113/1000/1000</f>
        <v>0</v>
      </c>
      <c r="F113" s="38">
        <v>250000</v>
      </c>
      <c r="G113" s="13">
        <f>F113/1000</f>
        <v>0</v>
      </c>
      <c r="H113" s="15" t="s">
        <v>129</v>
      </c>
      <c r="I113" s="13">
        <v>226.648088</v>
      </c>
    </row>
    <row r="114" spans="1:9">
      <c r="A114" s="35">
        <v>46286</v>
      </c>
      <c r="B114" s="36">
        <v>0.6666666666666666</v>
      </c>
      <c r="C114" s="37" t="s">
        <v>22</v>
      </c>
      <c r="D114" s="38">
        <v>225699520</v>
      </c>
      <c r="E114" s="13">
        <f>D114/1000/1000</f>
        <v>0</v>
      </c>
      <c r="F114" s="38">
        <v>250000</v>
      </c>
      <c r="G114" s="13">
        <f>F114/1000</f>
        <v>0</v>
      </c>
      <c r="H114" s="15" t="s">
        <v>129</v>
      </c>
      <c r="I114" s="13">
        <v>226.648088</v>
      </c>
    </row>
    <row r="115" spans="1:9">
      <c r="A115" s="35">
        <v>46286</v>
      </c>
      <c r="B115" s="36">
        <v>0.7083333333333334</v>
      </c>
      <c r="C115" s="37" t="s">
        <v>22</v>
      </c>
      <c r="D115" s="38">
        <v>226987040</v>
      </c>
      <c r="E115" s="13">
        <f>D115/1000/1000</f>
        <v>0</v>
      </c>
      <c r="F115" s="38">
        <v>250000</v>
      </c>
      <c r="G115" s="13">
        <f>F115/1000</f>
        <v>0</v>
      </c>
      <c r="H115" s="15" t="s">
        <v>129</v>
      </c>
      <c r="I115" s="13">
        <v>226.648088</v>
      </c>
    </row>
    <row r="116" spans="1:9">
      <c r="A116" s="35">
        <v>46286</v>
      </c>
      <c r="B116" s="36">
        <v>0.75</v>
      </c>
      <c r="C116" s="37" t="s">
        <v>22</v>
      </c>
      <c r="D116" s="38">
        <v>227189864</v>
      </c>
      <c r="E116" s="13">
        <f>D116/1000/1000</f>
        <v>0</v>
      </c>
      <c r="F116" s="38">
        <v>250000</v>
      </c>
      <c r="G116" s="13">
        <f>F116/1000</f>
        <v>0</v>
      </c>
      <c r="H116" s="15" t="s">
        <v>129</v>
      </c>
      <c r="I116" s="13">
        <v>226.648088</v>
      </c>
    </row>
    <row r="117" spans="1:9">
      <c r="A117" s="35">
        <v>46286</v>
      </c>
      <c r="B117" s="36">
        <v>0.7916666666666666</v>
      </c>
      <c r="C117" s="37" t="s">
        <v>22</v>
      </c>
      <c r="D117" s="38">
        <v>226763296</v>
      </c>
      <c r="E117" s="13">
        <f>D117/1000/1000</f>
        <v>0</v>
      </c>
      <c r="F117" s="38">
        <v>250000</v>
      </c>
      <c r="G117" s="13">
        <f>F117/1000</f>
        <v>0</v>
      </c>
      <c r="H117" s="15" t="s">
        <v>129</v>
      </c>
      <c r="I117" s="13">
        <v>226.648088</v>
      </c>
    </row>
    <row r="118" spans="1:9">
      <c r="A118" s="35">
        <v>46286</v>
      </c>
      <c r="B118" s="36">
        <v>0.8333333333333334</v>
      </c>
      <c r="C118" s="37" t="s">
        <v>22</v>
      </c>
      <c r="D118" s="38">
        <v>227047048</v>
      </c>
      <c r="E118" s="13">
        <f>D118/1000/1000</f>
        <v>0</v>
      </c>
      <c r="F118" s="38">
        <v>250000</v>
      </c>
      <c r="G118" s="13">
        <f>F118/1000</f>
        <v>0</v>
      </c>
      <c r="H118" s="15" t="s">
        <v>129</v>
      </c>
      <c r="I118" s="13">
        <v>226.648088</v>
      </c>
    </row>
    <row r="119" spans="1:9">
      <c r="A119" s="35">
        <v>46286</v>
      </c>
      <c r="B119" s="36">
        <v>0.875</v>
      </c>
      <c r="C119" s="37" t="s">
        <v>22</v>
      </c>
      <c r="D119" s="38">
        <v>226910384</v>
      </c>
      <c r="E119" s="13">
        <f>D119/1000/1000</f>
        <v>0</v>
      </c>
      <c r="F119" s="38">
        <v>250000</v>
      </c>
      <c r="G119" s="13">
        <f>F119/1000</f>
        <v>0</v>
      </c>
      <c r="H119" s="15" t="s">
        <v>129</v>
      </c>
      <c r="I119" s="13">
        <v>226.648088</v>
      </c>
    </row>
    <row r="120" spans="1:9">
      <c r="A120" s="35">
        <v>46286</v>
      </c>
      <c r="B120" s="36">
        <v>0.9166666666666666</v>
      </c>
      <c r="C120" s="37" t="s">
        <v>22</v>
      </c>
      <c r="D120" s="38">
        <v>227134328</v>
      </c>
      <c r="E120" s="13">
        <f>D120/1000/1000</f>
        <v>0</v>
      </c>
      <c r="F120" s="38">
        <v>250000</v>
      </c>
      <c r="G120" s="13">
        <f>F120/1000</f>
        <v>0</v>
      </c>
      <c r="H120" s="15" t="s">
        <v>129</v>
      </c>
      <c r="I120" s="13">
        <v>226.648088</v>
      </c>
    </row>
    <row r="121" spans="1:9">
      <c r="A121" s="35">
        <v>46286</v>
      </c>
      <c r="B121" s="36">
        <v>0.9583333333333334</v>
      </c>
      <c r="C121" s="37" t="s">
        <v>22</v>
      </c>
      <c r="D121" s="38">
        <v>227065760</v>
      </c>
      <c r="E121" s="13">
        <f>D121/1000/1000</f>
        <v>0</v>
      </c>
      <c r="F121" s="38">
        <v>250000</v>
      </c>
      <c r="G121" s="13">
        <f>F121/1000</f>
        <v>0</v>
      </c>
      <c r="H121" s="15" t="s">
        <v>129</v>
      </c>
      <c r="I121" s="13">
        <v>226.648088</v>
      </c>
    </row>
    <row r="122" spans="1:9">
      <c r="A122" s="35">
        <v>46287</v>
      </c>
      <c r="B122" s="36">
        <v>0</v>
      </c>
      <c r="C122" s="37" t="s">
        <v>22</v>
      </c>
      <c r="D122" s="38">
        <v>226674960</v>
      </c>
      <c r="E122" s="13">
        <f>D122/1000/1000</f>
        <v>0</v>
      </c>
      <c r="F122" s="38">
        <v>250000</v>
      </c>
      <c r="G122" s="13">
        <f>F122/1000</f>
        <v>0</v>
      </c>
      <c r="H122" s="15" t="s">
        <v>129</v>
      </c>
      <c r="I122" s="13">
        <v>226.648088</v>
      </c>
    </row>
    <row r="123" spans="1:9">
      <c r="A123" s="35">
        <v>46287</v>
      </c>
      <c r="B123" s="36">
        <v>0.04166666666666666</v>
      </c>
      <c r="C123" s="37" t="s">
        <v>22</v>
      </c>
      <c r="D123" s="38">
        <v>224925856</v>
      </c>
      <c r="E123" s="13">
        <f>D123/1000/1000</f>
        <v>0</v>
      </c>
      <c r="F123" s="38">
        <v>250000</v>
      </c>
      <c r="G123" s="13">
        <f>F123/1000</f>
        <v>0</v>
      </c>
      <c r="H123" s="15" t="s">
        <v>129</v>
      </c>
      <c r="I123" s="13">
        <v>226.648088</v>
      </c>
    </row>
    <row r="124" spans="1:9">
      <c r="A124" s="35">
        <v>46287</v>
      </c>
      <c r="B124" s="36">
        <v>0.08333333333333333</v>
      </c>
      <c r="C124" s="37" t="s">
        <v>22</v>
      </c>
      <c r="D124" s="38">
        <v>223692360</v>
      </c>
      <c r="E124" s="13">
        <f>D124/1000/1000</f>
        <v>0</v>
      </c>
      <c r="F124" s="38">
        <v>250000</v>
      </c>
      <c r="G124" s="13">
        <f>F124/1000</f>
        <v>0</v>
      </c>
      <c r="H124" s="15" t="s">
        <v>129</v>
      </c>
      <c r="I124" s="13">
        <v>226.648088</v>
      </c>
    </row>
    <row r="125" spans="1:9">
      <c r="A125" s="35">
        <v>46287</v>
      </c>
      <c r="B125" s="36">
        <v>0.125</v>
      </c>
      <c r="C125" s="37" t="s">
        <v>22</v>
      </c>
      <c r="D125" s="38">
        <v>219221392</v>
      </c>
      <c r="E125" s="13">
        <f>D125/1000/1000</f>
        <v>0</v>
      </c>
      <c r="F125" s="38">
        <v>250000</v>
      </c>
      <c r="G125" s="13">
        <f>F125/1000</f>
        <v>0</v>
      </c>
      <c r="H125" s="15" t="s">
        <v>410</v>
      </c>
      <c r="I125" s="13">
        <v>226.648088</v>
      </c>
    </row>
    <row r="126" spans="1:9">
      <c r="A126" s="35">
        <v>46287</v>
      </c>
      <c r="B126" s="36">
        <v>0.1666666666666667</v>
      </c>
      <c r="C126" s="37" t="s">
        <v>22</v>
      </c>
      <c r="D126" s="38">
        <v>218074936</v>
      </c>
      <c r="E126" s="13">
        <f>D126/1000/1000</f>
        <v>0</v>
      </c>
      <c r="F126" s="38">
        <v>250000</v>
      </c>
      <c r="G126" s="13">
        <f>F126/1000</f>
        <v>0</v>
      </c>
      <c r="H126" s="15" t="s">
        <v>410</v>
      </c>
      <c r="I126" s="13">
        <v>226.648088</v>
      </c>
    </row>
    <row r="127" spans="1:9">
      <c r="A127" s="35">
        <v>46287</v>
      </c>
      <c r="B127" s="36">
        <v>0.2083333333333333</v>
      </c>
      <c r="C127" s="37" t="s">
        <v>22</v>
      </c>
      <c r="D127" s="38">
        <v>175167792</v>
      </c>
      <c r="E127" s="13">
        <f>D127/1000/1000</f>
        <v>0</v>
      </c>
      <c r="F127" s="38">
        <v>250000</v>
      </c>
      <c r="G127" s="13">
        <f>F127/1000</f>
        <v>0</v>
      </c>
      <c r="H127" s="15" t="s">
        <v>410</v>
      </c>
      <c r="I127" s="13">
        <v>226.648088</v>
      </c>
    </row>
    <row r="128" spans="1:9">
      <c r="A128" s="35">
        <v>46287</v>
      </c>
      <c r="B128" s="36">
        <v>0.25</v>
      </c>
      <c r="C128" s="37" t="s">
        <v>22</v>
      </c>
      <c r="D128" s="38">
        <v>178947112</v>
      </c>
      <c r="E128" s="13">
        <f>D128/1000/1000</f>
        <v>0</v>
      </c>
      <c r="F128" s="38">
        <v>250000</v>
      </c>
      <c r="G128" s="13">
        <f>F128/1000</f>
        <v>0</v>
      </c>
      <c r="H128" s="15" t="s">
        <v>410</v>
      </c>
      <c r="I128" s="13">
        <v>226.648088</v>
      </c>
    </row>
    <row r="129" spans="1:9">
      <c r="A129" s="35">
        <v>46287</v>
      </c>
      <c r="B129" s="36">
        <v>0.2916666666666667</v>
      </c>
      <c r="C129" s="37" t="s">
        <v>22</v>
      </c>
      <c r="D129" s="38">
        <v>224062016</v>
      </c>
      <c r="E129" s="13">
        <f>D129/1000/1000</f>
        <v>0</v>
      </c>
      <c r="F129" s="38">
        <v>250000</v>
      </c>
      <c r="G129" s="13">
        <f>F129/1000</f>
        <v>0</v>
      </c>
      <c r="H129" s="15" t="s">
        <v>129</v>
      </c>
      <c r="I129" s="13">
        <v>226.648088</v>
      </c>
    </row>
    <row r="130" spans="1:9">
      <c r="A130" s="35">
        <v>46287</v>
      </c>
      <c r="B130" s="36">
        <v>0.3333333333333333</v>
      </c>
      <c r="C130" s="37" t="s">
        <v>22</v>
      </c>
      <c r="D130" s="38">
        <v>224396664</v>
      </c>
      <c r="E130" s="13">
        <f>D130/1000/1000</f>
        <v>0</v>
      </c>
      <c r="F130" s="38">
        <v>250000</v>
      </c>
      <c r="G130" s="13">
        <f>F130/1000</f>
        <v>0</v>
      </c>
      <c r="H130" s="15" t="s">
        <v>129</v>
      </c>
      <c r="I130" s="13">
        <v>226.648088</v>
      </c>
    </row>
    <row r="131" spans="1:9">
      <c r="A131" s="35">
        <v>46287</v>
      </c>
      <c r="B131" s="36">
        <v>0.375</v>
      </c>
      <c r="C131" s="37" t="s">
        <v>22</v>
      </c>
      <c r="D131" s="38">
        <v>226956368</v>
      </c>
      <c r="E131" s="13">
        <f>D131/1000/1000</f>
        <v>0</v>
      </c>
      <c r="F131" s="38">
        <v>250000</v>
      </c>
      <c r="G131" s="13">
        <f>F131/1000</f>
        <v>0</v>
      </c>
      <c r="H131" s="15" t="s">
        <v>129</v>
      </c>
      <c r="I131" s="13">
        <v>226.648088</v>
      </c>
    </row>
    <row r="132" spans="1:9">
      <c r="A132" s="35">
        <v>46287</v>
      </c>
      <c r="B132" s="36">
        <v>0.4166666666666667</v>
      </c>
      <c r="C132" s="37" t="s">
        <v>22</v>
      </c>
      <c r="D132" s="38">
        <v>226715176</v>
      </c>
      <c r="E132" s="13">
        <f>D132/1000/1000</f>
        <v>0</v>
      </c>
      <c r="F132" s="38">
        <v>250000</v>
      </c>
      <c r="G132" s="13">
        <f>F132/1000</f>
        <v>0</v>
      </c>
      <c r="H132" s="15" t="s">
        <v>129</v>
      </c>
      <c r="I132" s="13">
        <v>226.648088</v>
      </c>
    </row>
    <row r="133" spans="1:9">
      <c r="A133" s="35">
        <v>46287</v>
      </c>
      <c r="B133" s="36">
        <v>0.4583333333333333</v>
      </c>
      <c r="C133" s="37" t="s">
        <v>22</v>
      </c>
      <c r="D133" s="38">
        <v>224538736</v>
      </c>
      <c r="E133" s="13">
        <f>D133/1000/1000</f>
        <v>0</v>
      </c>
      <c r="F133" s="38">
        <v>250000</v>
      </c>
      <c r="G133" s="13">
        <f>F133/1000</f>
        <v>0</v>
      </c>
      <c r="H133" s="15" t="s">
        <v>129</v>
      </c>
      <c r="I133" s="13">
        <v>226.648088</v>
      </c>
    </row>
    <row r="134" spans="1:9">
      <c r="A134" s="35">
        <v>46287</v>
      </c>
      <c r="B134" s="36">
        <v>0.5</v>
      </c>
      <c r="C134" s="37" t="s">
        <v>22</v>
      </c>
      <c r="D134" s="38">
        <v>224558320</v>
      </c>
      <c r="E134" s="13">
        <f>D134/1000/1000</f>
        <v>0</v>
      </c>
      <c r="F134" s="38">
        <v>250000</v>
      </c>
      <c r="G134" s="13">
        <f>F134/1000</f>
        <v>0</v>
      </c>
      <c r="H134" s="15" t="s">
        <v>129</v>
      </c>
      <c r="I134" s="13">
        <v>226.648088</v>
      </c>
    </row>
    <row r="135" spans="1:9">
      <c r="A135" s="35">
        <v>46287</v>
      </c>
      <c r="B135" s="36">
        <v>0.5416666666666666</v>
      </c>
      <c r="C135" s="37" t="s">
        <v>22</v>
      </c>
      <c r="D135" s="38">
        <v>226418088</v>
      </c>
      <c r="E135" s="13">
        <f>D135/1000/1000</f>
        <v>0</v>
      </c>
      <c r="F135" s="38">
        <v>250000</v>
      </c>
      <c r="G135" s="13">
        <f>F135/1000</f>
        <v>0</v>
      </c>
      <c r="H135" s="15" t="s">
        <v>129</v>
      </c>
      <c r="I135" s="13">
        <v>226.648088</v>
      </c>
    </row>
    <row r="136" spans="1:9">
      <c r="A136" s="35">
        <v>46287</v>
      </c>
      <c r="B136" s="36">
        <v>0.5833333333333334</v>
      </c>
      <c r="C136" s="37" t="s">
        <v>22</v>
      </c>
      <c r="D136" s="38">
        <v>226328896</v>
      </c>
      <c r="E136" s="13">
        <f>D136/1000/1000</f>
        <v>0</v>
      </c>
      <c r="F136" s="38">
        <v>250000</v>
      </c>
      <c r="G136" s="13">
        <f>F136/1000</f>
        <v>0</v>
      </c>
      <c r="H136" s="15" t="s">
        <v>129</v>
      </c>
      <c r="I136" s="13">
        <v>226.648088</v>
      </c>
    </row>
    <row r="137" spans="1:9">
      <c r="A137" s="35">
        <v>46287</v>
      </c>
      <c r="B137" s="36">
        <v>0.625</v>
      </c>
      <c r="C137" s="37" t="s">
        <v>22</v>
      </c>
      <c r="D137" s="38">
        <v>225808072</v>
      </c>
      <c r="E137" s="13">
        <f>D137/1000/1000</f>
        <v>0</v>
      </c>
      <c r="F137" s="38">
        <v>250000</v>
      </c>
      <c r="G137" s="13">
        <f>F137/1000</f>
        <v>0</v>
      </c>
      <c r="H137" s="15" t="s">
        <v>129</v>
      </c>
      <c r="I137" s="13">
        <v>226.648088</v>
      </c>
    </row>
    <row r="138" spans="1:9">
      <c r="A138" s="35">
        <v>46287</v>
      </c>
      <c r="B138" s="36">
        <v>0.6666666666666666</v>
      </c>
      <c r="C138" s="37" t="s">
        <v>22</v>
      </c>
      <c r="D138" s="38">
        <v>226752416</v>
      </c>
      <c r="E138" s="13">
        <f>D138/1000/1000</f>
        <v>0</v>
      </c>
      <c r="F138" s="38">
        <v>250000</v>
      </c>
      <c r="G138" s="13">
        <f>F138/1000</f>
        <v>0</v>
      </c>
      <c r="H138" s="15" t="s">
        <v>129</v>
      </c>
      <c r="I138" s="13">
        <v>226.648088</v>
      </c>
    </row>
    <row r="139" spans="1:9">
      <c r="A139" s="35">
        <v>46287</v>
      </c>
      <c r="B139" s="36">
        <v>0.7083333333333334</v>
      </c>
      <c r="C139" s="37" t="s">
        <v>22</v>
      </c>
      <c r="D139" s="38">
        <v>226684952</v>
      </c>
      <c r="E139" s="13">
        <f>D139/1000/1000</f>
        <v>0</v>
      </c>
      <c r="F139" s="38">
        <v>250000</v>
      </c>
      <c r="G139" s="13">
        <f>F139/1000</f>
        <v>0</v>
      </c>
      <c r="H139" s="15" t="s">
        <v>129</v>
      </c>
      <c r="I139" s="13">
        <v>226.648088</v>
      </c>
    </row>
    <row r="140" spans="1:9">
      <c r="A140" s="35">
        <v>46287</v>
      </c>
      <c r="B140" s="36">
        <v>0.75</v>
      </c>
      <c r="C140" s="37" t="s">
        <v>22</v>
      </c>
      <c r="D140" s="38">
        <v>224962248</v>
      </c>
      <c r="E140" s="13">
        <f>D140/1000/1000</f>
        <v>0</v>
      </c>
      <c r="F140" s="38">
        <v>250000</v>
      </c>
      <c r="G140" s="13">
        <f>F140/1000</f>
        <v>0</v>
      </c>
      <c r="H140" s="15" t="s">
        <v>129</v>
      </c>
      <c r="I140" s="13">
        <v>226.648088</v>
      </c>
    </row>
    <row r="141" spans="1:9">
      <c r="A141" s="35">
        <v>46287</v>
      </c>
      <c r="B141" s="36">
        <v>0.7916666666666666</v>
      </c>
      <c r="C141" s="37" t="s">
        <v>22</v>
      </c>
      <c r="D141" s="38">
        <v>227040064</v>
      </c>
      <c r="E141" s="13">
        <f>D141/1000/1000</f>
        <v>0</v>
      </c>
      <c r="F141" s="38">
        <v>250000</v>
      </c>
      <c r="G141" s="13">
        <f>F141/1000</f>
        <v>0</v>
      </c>
      <c r="H141" s="15" t="s">
        <v>129</v>
      </c>
      <c r="I141" s="13">
        <v>226.648088</v>
      </c>
    </row>
    <row r="142" spans="1:9">
      <c r="A142" s="35">
        <v>46287</v>
      </c>
      <c r="B142" s="36">
        <v>0.8333333333333334</v>
      </c>
      <c r="C142" s="37" t="s">
        <v>22</v>
      </c>
      <c r="D142" s="38">
        <v>227255064</v>
      </c>
      <c r="E142" s="13">
        <f>D142/1000/1000</f>
        <v>0</v>
      </c>
      <c r="F142" s="38">
        <v>250000</v>
      </c>
      <c r="G142" s="13">
        <f>F142/1000</f>
        <v>0</v>
      </c>
      <c r="H142" s="15" t="s">
        <v>129</v>
      </c>
      <c r="I142" s="13">
        <v>226.648088</v>
      </c>
    </row>
    <row r="143" spans="1:9">
      <c r="A143" s="35">
        <v>46287</v>
      </c>
      <c r="B143" s="36">
        <v>0.875</v>
      </c>
      <c r="C143" s="37" t="s">
        <v>22</v>
      </c>
      <c r="D143" s="38">
        <v>227067704</v>
      </c>
      <c r="E143" s="13">
        <f>D143/1000/1000</f>
        <v>0</v>
      </c>
      <c r="F143" s="38">
        <v>250000</v>
      </c>
      <c r="G143" s="13">
        <f>F143/1000</f>
        <v>0</v>
      </c>
      <c r="H143" s="15" t="s">
        <v>129</v>
      </c>
      <c r="I143" s="13">
        <v>226.648088</v>
      </c>
    </row>
    <row r="144" spans="1:9">
      <c r="A144" s="35">
        <v>46287</v>
      </c>
      <c r="B144" s="36">
        <v>0.9166666666666666</v>
      </c>
      <c r="C144" s="37" t="s">
        <v>22</v>
      </c>
      <c r="D144" s="38">
        <v>227638552</v>
      </c>
      <c r="E144" s="13">
        <f>D144/1000/1000</f>
        <v>0</v>
      </c>
      <c r="F144" s="38">
        <v>250000</v>
      </c>
      <c r="G144" s="13">
        <f>F144/1000</f>
        <v>0</v>
      </c>
      <c r="H144" s="15" t="s">
        <v>129</v>
      </c>
      <c r="I144" s="13">
        <v>226.648088</v>
      </c>
    </row>
    <row r="145" spans="1:9">
      <c r="A145" s="35">
        <v>46287</v>
      </c>
      <c r="B145" s="36">
        <v>0.9583333333333334</v>
      </c>
      <c r="C145" s="37" t="s">
        <v>22</v>
      </c>
      <c r="D145" s="38">
        <v>226822512</v>
      </c>
      <c r="E145" s="13">
        <f>D145/1000/1000</f>
        <v>0</v>
      </c>
      <c r="F145" s="38">
        <v>250000</v>
      </c>
      <c r="G145" s="13">
        <f>F145/1000</f>
        <v>0</v>
      </c>
      <c r="H145" s="15" t="s">
        <v>129</v>
      </c>
      <c r="I145" s="13">
        <v>226.648088</v>
      </c>
    </row>
    <row r="146" spans="1:9">
      <c r="A146" s="31">
        <v>46285</v>
      </c>
      <c r="B146" s="32">
        <v>0</v>
      </c>
      <c r="C146" s="33" t="s">
        <v>34</v>
      </c>
      <c r="D146" s="34">
        <v>258775592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410</v>
      </c>
      <c r="I146" s="18">
        <v>269.335092</v>
      </c>
    </row>
    <row r="147" spans="1:9">
      <c r="A147" s="31">
        <v>46285</v>
      </c>
      <c r="B147" s="32">
        <v>0.04166666666666666</v>
      </c>
      <c r="C147" s="33" t="s">
        <v>34</v>
      </c>
      <c r="D147" s="34">
        <v>242221776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410</v>
      </c>
      <c r="I147" s="18">
        <v>269.335092</v>
      </c>
    </row>
    <row r="148" spans="1:9">
      <c r="A148" s="31">
        <v>46285</v>
      </c>
      <c r="B148" s="32">
        <v>0.08333333333333333</v>
      </c>
      <c r="C148" s="33" t="s">
        <v>34</v>
      </c>
      <c r="D148" s="34">
        <v>135435256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410</v>
      </c>
      <c r="I148" s="18">
        <v>269.335092</v>
      </c>
    </row>
    <row r="149" spans="1:9">
      <c r="A149" s="31">
        <v>46285</v>
      </c>
      <c r="B149" s="32">
        <v>0.125</v>
      </c>
      <c r="C149" s="33" t="s">
        <v>34</v>
      </c>
      <c r="D149" s="34">
        <v>113498112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410</v>
      </c>
      <c r="I149" s="18">
        <v>269.335092</v>
      </c>
    </row>
    <row r="150" spans="1:9">
      <c r="A150" s="31">
        <v>46285</v>
      </c>
      <c r="B150" s="32">
        <v>0.1666666666666667</v>
      </c>
      <c r="C150" s="33" t="s">
        <v>34</v>
      </c>
      <c r="D150" s="34">
        <v>130798904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410</v>
      </c>
      <c r="I150" s="18">
        <v>269.335092</v>
      </c>
    </row>
    <row r="151" spans="1:9">
      <c r="A151" s="31">
        <v>46285</v>
      </c>
      <c r="B151" s="32">
        <v>0.2083333333333333</v>
      </c>
      <c r="C151" s="33" t="s">
        <v>34</v>
      </c>
      <c r="D151" s="34">
        <v>136693384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410</v>
      </c>
      <c r="I151" s="18">
        <v>269.335092</v>
      </c>
    </row>
    <row r="152" spans="1:9">
      <c r="A152" s="31">
        <v>46285</v>
      </c>
      <c r="B152" s="32">
        <v>0.25</v>
      </c>
      <c r="C152" s="33" t="s">
        <v>34</v>
      </c>
      <c r="D152" s="34">
        <v>137083280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410</v>
      </c>
      <c r="I152" s="18">
        <v>269.335092</v>
      </c>
    </row>
    <row r="153" spans="1:9">
      <c r="A153" s="31">
        <v>46285</v>
      </c>
      <c r="B153" s="32">
        <v>0.2916666666666667</v>
      </c>
      <c r="C153" s="33" t="s">
        <v>34</v>
      </c>
      <c r="D153" s="34">
        <v>239079984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410</v>
      </c>
      <c r="I153" s="18">
        <v>269.335092</v>
      </c>
    </row>
    <row r="154" spans="1:9">
      <c r="A154" s="31">
        <v>46285</v>
      </c>
      <c r="B154" s="32">
        <v>0.3333333333333333</v>
      </c>
      <c r="C154" s="33" t="s">
        <v>34</v>
      </c>
      <c r="D154" s="34">
        <v>269552096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129</v>
      </c>
      <c r="I154" s="18">
        <v>269.335092</v>
      </c>
    </row>
    <row r="155" spans="1:9">
      <c r="A155" s="31">
        <v>46285</v>
      </c>
      <c r="B155" s="32">
        <v>0.375</v>
      </c>
      <c r="C155" s="33" t="s">
        <v>34</v>
      </c>
      <c r="D155" s="34">
        <v>269420136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129</v>
      </c>
      <c r="I155" s="18">
        <v>269.335092</v>
      </c>
    </row>
    <row r="156" spans="1:9">
      <c r="A156" s="31">
        <v>46285</v>
      </c>
      <c r="B156" s="32">
        <v>0.4166666666666667</v>
      </c>
      <c r="C156" s="33" t="s">
        <v>34</v>
      </c>
      <c r="D156" s="34">
        <v>269480824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129</v>
      </c>
      <c r="I156" s="18">
        <v>269.335092</v>
      </c>
    </row>
    <row r="157" spans="1:9">
      <c r="A157" s="31">
        <v>46285</v>
      </c>
      <c r="B157" s="32">
        <v>0.4583333333333333</v>
      </c>
      <c r="C157" s="33" t="s">
        <v>34</v>
      </c>
      <c r="D157" s="34">
        <v>269839936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129</v>
      </c>
      <c r="I157" s="18">
        <v>269.335092</v>
      </c>
    </row>
    <row r="158" spans="1:9">
      <c r="A158" s="31">
        <v>46285</v>
      </c>
      <c r="B158" s="32">
        <v>0.5</v>
      </c>
      <c r="C158" s="33" t="s">
        <v>34</v>
      </c>
      <c r="D158" s="34">
        <v>269276664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129</v>
      </c>
      <c r="I158" s="18">
        <v>269.335092</v>
      </c>
    </row>
    <row r="159" spans="1:9">
      <c r="A159" s="31">
        <v>46285</v>
      </c>
      <c r="B159" s="32">
        <v>0.5416666666666666</v>
      </c>
      <c r="C159" s="33" t="s">
        <v>34</v>
      </c>
      <c r="D159" s="34">
        <v>269330400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129</v>
      </c>
      <c r="I159" s="18">
        <v>269.335092</v>
      </c>
    </row>
    <row r="160" spans="1:9">
      <c r="A160" s="31">
        <v>46285</v>
      </c>
      <c r="B160" s="32">
        <v>0.5833333333333334</v>
      </c>
      <c r="C160" s="33" t="s">
        <v>34</v>
      </c>
      <c r="D160" s="34">
        <v>269343456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129</v>
      </c>
      <c r="I160" s="18">
        <v>269.335092</v>
      </c>
    </row>
    <row r="161" spans="1:9">
      <c r="A161" s="31">
        <v>46285</v>
      </c>
      <c r="B161" s="32">
        <v>0.625</v>
      </c>
      <c r="C161" s="33" t="s">
        <v>34</v>
      </c>
      <c r="D161" s="34">
        <v>259663528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410</v>
      </c>
      <c r="I161" s="18">
        <v>269.335092</v>
      </c>
    </row>
    <row r="162" spans="1:9">
      <c r="A162" s="31">
        <v>46285</v>
      </c>
      <c r="B162" s="32">
        <v>0.6666666666666666</v>
      </c>
      <c r="C162" s="33" t="s">
        <v>34</v>
      </c>
      <c r="D162" s="34">
        <v>269374960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129</v>
      </c>
      <c r="I162" s="18">
        <v>269.335092</v>
      </c>
    </row>
    <row r="163" spans="1:9">
      <c r="A163" s="31">
        <v>46285</v>
      </c>
      <c r="B163" s="32">
        <v>0.7083333333333334</v>
      </c>
      <c r="C163" s="33" t="s">
        <v>34</v>
      </c>
      <c r="D163" s="34">
        <v>269315896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129</v>
      </c>
      <c r="I163" s="18">
        <v>269.335092</v>
      </c>
    </row>
    <row r="164" spans="1:9">
      <c r="A164" s="31">
        <v>46285</v>
      </c>
      <c r="B164" s="32">
        <v>0.75</v>
      </c>
      <c r="C164" s="33" t="s">
        <v>34</v>
      </c>
      <c r="D164" s="34">
        <v>269299784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129</v>
      </c>
      <c r="I164" s="18">
        <v>269.335092</v>
      </c>
    </row>
    <row r="165" spans="1:9">
      <c r="A165" s="31">
        <v>46285</v>
      </c>
      <c r="B165" s="32">
        <v>0.7916666666666666</v>
      </c>
      <c r="C165" s="33" t="s">
        <v>34</v>
      </c>
      <c r="D165" s="34">
        <v>269516352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129</v>
      </c>
      <c r="I165" s="18">
        <v>269.335092</v>
      </c>
    </row>
    <row r="166" spans="1:9">
      <c r="A166" s="31">
        <v>46285</v>
      </c>
      <c r="B166" s="32">
        <v>0.8333333333333334</v>
      </c>
      <c r="C166" s="33" t="s">
        <v>34</v>
      </c>
      <c r="D166" s="34">
        <v>269014856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129</v>
      </c>
      <c r="I166" s="18">
        <v>269.335092</v>
      </c>
    </row>
    <row r="167" spans="1:9">
      <c r="A167" s="31">
        <v>46285</v>
      </c>
      <c r="B167" s="32">
        <v>0.875</v>
      </c>
      <c r="C167" s="33" t="s">
        <v>34</v>
      </c>
      <c r="D167" s="34">
        <v>245213320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410</v>
      </c>
      <c r="I167" s="18">
        <v>269.335092</v>
      </c>
    </row>
    <row r="168" spans="1:9">
      <c r="A168" s="31">
        <v>46285</v>
      </c>
      <c r="B168" s="32">
        <v>0.9166666666666666</v>
      </c>
      <c r="C168" s="33" t="s">
        <v>34</v>
      </c>
      <c r="D168" s="34">
        <v>264444728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410</v>
      </c>
      <c r="I168" s="18">
        <v>269.335092</v>
      </c>
    </row>
    <row r="169" spans="1:9">
      <c r="A169" s="31">
        <v>46285</v>
      </c>
      <c r="B169" s="32">
        <v>0.9583333333333334</v>
      </c>
      <c r="C169" s="33" t="s">
        <v>34</v>
      </c>
      <c r="D169" s="34">
        <v>259457560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410</v>
      </c>
      <c r="I169" s="18">
        <v>269.335092</v>
      </c>
    </row>
    <row r="170" spans="1:9">
      <c r="A170" s="31">
        <v>46286</v>
      </c>
      <c r="B170" s="32">
        <v>0</v>
      </c>
      <c r="C170" s="33" t="s">
        <v>34</v>
      </c>
      <c r="D170" s="34">
        <v>266474456</v>
      </c>
      <c r="E170" s="18">
        <f>D170/1000/1000</f>
        <v>0</v>
      </c>
      <c r="F170" s="34">
        <v>250000</v>
      </c>
      <c r="G170" s="18">
        <f>F170/1000</f>
        <v>0</v>
      </c>
      <c r="H170" s="20" t="s">
        <v>129</v>
      </c>
      <c r="I170" s="18">
        <v>269.335092</v>
      </c>
    </row>
    <row r="171" spans="1:9">
      <c r="A171" s="31">
        <v>46286</v>
      </c>
      <c r="B171" s="32">
        <v>0.04166666666666666</v>
      </c>
      <c r="C171" s="33" t="s">
        <v>34</v>
      </c>
      <c r="D171" s="34">
        <v>196863208</v>
      </c>
      <c r="E171" s="18">
        <f>D171/1000/1000</f>
        <v>0</v>
      </c>
      <c r="F171" s="34">
        <v>250000</v>
      </c>
      <c r="G171" s="18">
        <f>F171/1000</f>
        <v>0</v>
      </c>
      <c r="H171" s="20" t="s">
        <v>410</v>
      </c>
      <c r="I171" s="18">
        <v>269.335092</v>
      </c>
    </row>
    <row r="172" spans="1:9">
      <c r="A172" s="31">
        <v>46286</v>
      </c>
      <c r="B172" s="32">
        <v>0.08333333333333333</v>
      </c>
      <c r="C172" s="33" t="s">
        <v>34</v>
      </c>
      <c r="D172" s="34">
        <v>151876264</v>
      </c>
      <c r="E172" s="18">
        <f>D172/1000/1000</f>
        <v>0</v>
      </c>
      <c r="F172" s="34">
        <v>250000</v>
      </c>
      <c r="G172" s="18">
        <f>F172/1000</f>
        <v>0</v>
      </c>
      <c r="H172" s="20" t="s">
        <v>410</v>
      </c>
      <c r="I172" s="18">
        <v>269.335092</v>
      </c>
    </row>
    <row r="173" spans="1:9">
      <c r="A173" s="31">
        <v>46286</v>
      </c>
      <c r="B173" s="32">
        <v>0.125</v>
      </c>
      <c r="C173" s="33" t="s">
        <v>34</v>
      </c>
      <c r="D173" s="34">
        <v>171987104</v>
      </c>
      <c r="E173" s="18">
        <f>D173/1000/1000</f>
        <v>0</v>
      </c>
      <c r="F173" s="34">
        <v>250000</v>
      </c>
      <c r="G173" s="18">
        <f>F173/1000</f>
        <v>0</v>
      </c>
      <c r="H173" s="20" t="s">
        <v>410</v>
      </c>
      <c r="I173" s="18">
        <v>269.335092</v>
      </c>
    </row>
    <row r="174" spans="1:9">
      <c r="A174" s="31">
        <v>46286</v>
      </c>
      <c r="B174" s="32">
        <v>0.1666666666666667</v>
      </c>
      <c r="C174" s="33" t="s">
        <v>34</v>
      </c>
      <c r="D174" s="34">
        <v>139897976</v>
      </c>
      <c r="E174" s="18">
        <f>D174/1000/1000</f>
        <v>0</v>
      </c>
      <c r="F174" s="34">
        <v>250000</v>
      </c>
      <c r="G174" s="18">
        <f>F174/1000</f>
        <v>0</v>
      </c>
      <c r="H174" s="20" t="s">
        <v>410</v>
      </c>
      <c r="I174" s="18">
        <v>269.335092</v>
      </c>
    </row>
    <row r="175" spans="1:9">
      <c r="A175" s="31">
        <v>46286</v>
      </c>
      <c r="B175" s="32">
        <v>0.2083333333333333</v>
      </c>
      <c r="C175" s="33" t="s">
        <v>34</v>
      </c>
      <c r="D175" s="34">
        <v>242488480</v>
      </c>
      <c r="E175" s="18">
        <f>D175/1000/1000</f>
        <v>0</v>
      </c>
      <c r="F175" s="34">
        <v>250000</v>
      </c>
      <c r="G175" s="18">
        <f>F175/1000</f>
        <v>0</v>
      </c>
      <c r="H175" s="20" t="s">
        <v>410</v>
      </c>
      <c r="I175" s="18">
        <v>269.335092</v>
      </c>
    </row>
    <row r="176" spans="1:9">
      <c r="A176" s="31">
        <v>46286</v>
      </c>
      <c r="B176" s="32">
        <v>0.25</v>
      </c>
      <c r="C176" s="33" t="s">
        <v>34</v>
      </c>
      <c r="D176" s="34">
        <v>162441240</v>
      </c>
      <c r="E176" s="18">
        <f>D176/1000/1000</f>
        <v>0</v>
      </c>
      <c r="F176" s="34">
        <v>250000</v>
      </c>
      <c r="G176" s="18">
        <f>F176/1000</f>
        <v>0</v>
      </c>
      <c r="H176" s="20" t="s">
        <v>410</v>
      </c>
      <c r="I176" s="18">
        <v>269.335092</v>
      </c>
    </row>
    <row r="177" spans="1:9">
      <c r="A177" s="31">
        <v>46286</v>
      </c>
      <c r="B177" s="32">
        <v>0.2916666666666667</v>
      </c>
      <c r="C177" s="33" t="s">
        <v>34</v>
      </c>
      <c r="D177" s="34">
        <v>251345888</v>
      </c>
      <c r="E177" s="18">
        <f>D177/1000/1000</f>
        <v>0</v>
      </c>
      <c r="F177" s="34">
        <v>250000</v>
      </c>
      <c r="G177" s="18">
        <f>F177/1000</f>
        <v>0</v>
      </c>
      <c r="H177" s="20" t="s">
        <v>410</v>
      </c>
      <c r="I177" s="18">
        <v>269.335092</v>
      </c>
    </row>
    <row r="178" spans="1:9">
      <c r="A178" s="31">
        <v>46286</v>
      </c>
      <c r="B178" s="32">
        <v>0.3333333333333333</v>
      </c>
      <c r="C178" s="33" t="s">
        <v>34</v>
      </c>
      <c r="D178" s="34">
        <v>269463008</v>
      </c>
      <c r="E178" s="18">
        <f>D178/1000/1000</f>
        <v>0</v>
      </c>
      <c r="F178" s="34">
        <v>250000</v>
      </c>
      <c r="G178" s="18">
        <f>F178/1000</f>
        <v>0</v>
      </c>
      <c r="H178" s="20" t="s">
        <v>129</v>
      </c>
      <c r="I178" s="18">
        <v>269.335092</v>
      </c>
    </row>
    <row r="179" spans="1:9">
      <c r="A179" s="31">
        <v>46286</v>
      </c>
      <c r="B179" s="32">
        <v>0.375</v>
      </c>
      <c r="C179" s="33" t="s">
        <v>34</v>
      </c>
      <c r="D179" s="34">
        <v>269379240</v>
      </c>
      <c r="E179" s="18">
        <f>D179/1000/1000</f>
        <v>0</v>
      </c>
      <c r="F179" s="34">
        <v>250000</v>
      </c>
      <c r="G179" s="18">
        <f>F179/1000</f>
        <v>0</v>
      </c>
      <c r="H179" s="20" t="s">
        <v>129</v>
      </c>
      <c r="I179" s="18">
        <v>269.335092</v>
      </c>
    </row>
    <row r="180" spans="1:9">
      <c r="A180" s="31">
        <v>46286</v>
      </c>
      <c r="B180" s="32">
        <v>0.4166666666666667</v>
      </c>
      <c r="C180" s="33" t="s">
        <v>34</v>
      </c>
      <c r="D180" s="34">
        <v>269067872</v>
      </c>
      <c r="E180" s="18">
        <f>D180/1000/1000</f>
        <v>0</v>
      </c>
      <c r="F180" s="34">
        <v>250000</v>
      </c>
      <c r="G180" s="18">
        <f>F180/1000</f>
        <v>0</v>
      </c>
      <c r="H180" s="20" t="s">
        <v>129</v>
      </c>
      <c r="I180" s="18">
        <v>269.335092</v>
      </c>
    </row>
    <row r="181" spans="1:9">
      <c r="A181" s="31">
        <v>46286</v>
      </c>
      <c r="B181" s="32">
        <v>0.4583333333333333</v>
      </c>
      <c r="C181" s="33" t="s">
        <v>34</v>
      </c>
      <c r="D181" s="34">
        <v>269216088</v>
      </c>
      <c r="E181" s="18">
        <f>D181/1000/1000</f>
        <v>0</v>
      </c>
      <c r="F181" s="34">
        <v>250000</v>
      </c>
      <c r="G181" s="18">
        <f>F181/1000</f>
        <v>0</v>
      </c>
      <c r="H181" s="20" t="s">
        <v>129</v>
      </c>
      <c r="I181" s="18">
        <v>269.335092</v>
      </c>
    </row>
    <row r="182" spans="1:9">
      <c r="A182" s="31">
        <v>46286</v>
      </c>
      <c r="B182" s="32">
        <v>0.5</v>
      </c>
      <c r="C182" s="33" t="s">
        <v>34</v>
      </c>
      <c r="D182" s="34">
        <v>269230120</v>
      </c>
      <c r="E182" s="18">
        <f>D182/1000/1000</f>
        <v>0</v>
      </c>
      <c r="F182" s="34">
        <v>250000</v>
      </c>
      <c r="G182" s="18">
        <f>F182/1000</f>
        <v>0</v>
      </c>
      <c r="H182" s="20" t="s">
        <v>129</v>
      </c>
      <c r="I182" s="18">
        <v>269.335092</v>
      </c>
    </row>
    <row r="183" spans="1:9">
      <c r="A183" s="31">
        <v>46286</v>
      </c>
      <c r="B183" s="32">
        <v>0.5416666666666666</v>
      </c>
      <c r="C183" s="33" t="s">
        <v>34</v>
      </c>
      <c r="D183" s="34">
        <v>269283408</v>
      </c>
      <c r="E183" s="18">
        <f>D183/1000/1000</f>
        <v>0</v>
      </c>
      <c r="F183" s="34">
        <v>250000</v>
      </c>
      <c r="G183" s="18">
        <f>F183/1000</f>
        <v>0</v>
      </c>
      <c r="H183" s="20" t="s">
        <v>129</v>
      </c>
      <c r="I183" s="18">
        <v>269.335092</v>
      </c>
    </row>
    <row r="184" spans="1:9">
      <c r="A184" s="31">
        <v>46286</v>
      </c>
      <c r="B184" s="32">
        <v>0.5833333333333334</v>
      </c>
      <c r="C184" s="33" t="s">
        <v>34</v>
      </c>
      <c r="D184" s="34">
        <v>253756736</v>
      </c>
      <c r="E184" s="18">
        <f>D184/1000/1000</f>
        <v>0</v>
      </c>
      <c r="F184" s="34">
        <v>250000</v>
      </c>
      <c r="G184" s="18">
        <f>F184/1000</f>
        <v>0</v>
      </c>
      <c r="H184" s="20" t="s">
        <v>410</v>
      </c>
      <c r="I184" s="18">
        <v>269.335092</v>
      </c>
    </row>
    <row r="185" spans="1:9">
      <c r="A185" s="31">
        <v>46286</v>
      </c>
      <c r="B185" s="32">
        <v>0.625</v>
      </c>
      <c r="C185" s="33" t="s">
        <v>34</v>
      </c>
      <c r="D185" s="34">
        <v>269339784</v>
      </c>
      <c r="E185" s="18">
        <f>D185/1000/1000</f>
        <v>0</v>
      </c>
      <c r="F185" s="34">
        <v>250000</v>
      </c>
      <c r="G185" s="18">
        <f>F185/1000</f>
        <v>0</v>
      </c>
      <c r="H185" s="20" t="s">
        <v>129</v>
      </c>
      <c r="I185" s="18">
        <v>269.335092</v>
      </c>
    </row>
    <row r="186" spans="1:9">
      <c r="A186" s="31">
        <v>46286</v>
      </c>
      <c r="B186" s="32">
        <v>0.6666666666666666</v>
      </c>
      <c r="C186" s="33" t="s">
        <v>34</v>
      </c>
      <c r="D186" s="34">
        <v>269898048</v>
      </c>
      <c r="E186" s="18">
        <f>D186/1000/1000</f>
        <v>0</v>
      </c>
      <c r="F186" s="34">
        <v>250000</v>
      </c>
      <c r="G186" s="18">
        <f>F186/1000</f>
        <v>0</v>
      </c>
      <c r="H186" s="20" t="s">
        <v>129</v>
      </c>
      <c r="I186" s="18">
        <v>269.335092</v>
      </c>
    </row>
    <row r="187" spans="1:9">
      <c r="A187" s="31">
        <v>46286</v>
      </c>
      <c r="B187" s="32">
        <v>0.7083333333333334</v>
      </c>
      <c r="C187" s="33" t="s">
        <v>34</v>
      </c>
      <c r="D187" s="34">
        <v>269276528</v>
      </c>
      <c r="E187" s="18">
        <f>D187/1000/1000</f>
        <v>0</v>
      </c>
      <c r="F187" s="34">
        <v>250000</v>
      </c>
      <c r="G187" s="18">
        <f>F187/1000</f>
        <v>0</v>
      </c>
      <c r="H187" s="20" t="s">
        <v>129</v>
      </c>
      <c r="I187" s="18">
        <v>269.335092</v>
      </c>
    </row>
    <row r="188" spans="1:9">
      <c r="A188" s="31">
        <v>46286</v>
      </c>
      <c r="B188" s="32">
        <v>0.75</v>
      </c>
      <c r="C188" s="33" t="s">
        <v>34</v>
      </c>
      <c r="D188" s="34">
        <v>269583808</v>
      </c>
      <c r="E188" s="18">
        <f>D188/1000/1000</f>
        <v>0</v>
      </c>
      <c r="F188" s="34">
        <v>250000</v>
      </c>
      <c r="G188" s="18">
        <f>F188/1000</f>
        <v>0</v>
      </c>
      <c r="H188" s="20" t="s">
        <v>129</v>
      </c>
      <c r="I188" s="18">
        <v>269.335092</v>
      </c>
    </row>
    <row r="189" spans="1:9">
      <c r="A189" s="31">
        <v>46286</v>
      </c>
      <c r="B189" s="32">
        <v>0.7916666666666666</v>
      </c>
      <c r="C189" s="33" t="s">
        <v>34</v>
      </c>
      <c r="D189" s="34">
        <v>269762048</v>
      </c>
      <c r="E189" s="18">
        <f>D189/1000/1000</f>
        <v>0</v>
      </c>
      <c r="F189" s="34">
        <v>250000</v>
      </c>
      <c r="G189" s="18">
        <f>F189/1000</f>
        <v>0</v>
      </c>
      <c r="H189" s="20" t="s">
        <v>129</v>
      </c>
      <c r="I189" s="18">
        <v>269.335092</v>
      </c>
    </row>
    <row r="190" spans="1:9">
      <c r="A190" s="31">
        <v>46286</v>
      </c>
      <c r="B190" s="32">
        <v>0.8333333333333334</v>
      </c>
      <c r="C190" s="33" t="s">
        <v>34</v>
      </c>
      <c r="D190" s="34">
        <v>268990192</v>
      </c>
      <c r="E190" s="18">
        <f>D190/1000/1000</f>
        <v>0</v>
      </c>
      <c r="F190" s="34">
        <v>250000</v>
      </c>
      <c r="G190" s="18">
        <f>F190/1000</f>
        <v>0</v>
      </c>
      <c r="H190" s="20" t="s">
        <v>129</v>
      </c>
      <c r="I190" s="18">
        <v>269.335092</v>
      </c>
    </row>
    <row r="191" spans="1:9">
      <c r="A191" s="31">
        <v>46286</v>
      </c>
      <c r="B191" s="32">
        <v>0.875</v>
      </c>
      <c r="C191" s="33" t="s">
        <v>34</v>
      </c>
      <c r="D191" s="34">
        <v>269396296</v>
      </c>
      <c r="E191" s="18">
        <f>D191/1000/1000</f>
        <v>0</v>
      </c>
      <c r="F191" s="34">
        <v>250000</v>
      </c>
      <c r="G191" s="18">
        <f>F191/1000</f>
        <v>0</v>
      </c>
      <c r="H191" s="20" t="s">
        <v>129</v>
      </c>
      <c r="I191" s="18">
        <v>269.335092</v>
      </c>
    </row>
    <row r="192" spans="1:9">
      <c r="A192" s="31">
        <v>46286</v>
      </c>
      <c r="B192" s="32">
        <v>0.9166666666666666</v>
      </c>
      <c r="C192" s="33" t="s">
        <v>34</v>
      </c>
      <c r="D192" s="34">
        <v>271537608</v>
      </c>
      <c r="E192" s="18">
        <f>D192/1000/1000</f>
        <v>0</v>
      </c>
      <c r="F192" s="34">
        <v>250000</v>
      </c>
      <c r="G192" s="18">
        <f>F192/1000</f>
        <v>0</v>
      </c>
      <c r="H192" s="20" t="s">
        <v>129</v>
      </c>
      <c r="I192" s="18">
        <v>269.335092</v>
      </c>
    </row>
    <row r="193" spans="1:9">
      <c r="A193" s="31">
        <v>46286</v>
      </c>
      <c r="B193" s="32">
        <v>0.9583333333333334</v>
      </c>
      <c r="C193" s="33" t="s">
        <v>34</v>
      </c>
      <c r="D193" s="34">
        <v>253805856</v>
      </c>
      <c r="E193" s="18">
        <f>D193/1000/1000</f>
        <v>0</v>
      </c>
      <c r="F193" s="34">
        <v>250000</v>
      </c>
      <c r="G193" s="18">
        <f>F193/1000</f>
        <v>0</v>
      </c>
      <c r="H193" s="20" t="s">
        <v>410</v>
      </c>
      <c r="I193" s="18">
        <v>269.335092</v>
      </c>
    </row>
    <row r="194" spans="1:9">
      <c r="A194" s="31">
        <v>46287</v>
      </c>
      <c r="B194" s="32">
        <v>0</v>
      </c>
      <c r="C194" s="33" t="s">
        <v>34</v>
      </c>
      <c r="D194" s="34">
        <v>238068832</v>
      </c>
      <c r="E194" s="18">
        <f>D194/1000/1000</f>
        <v>0</v>
      </c>
      <c r="F194" s="34">
        <v>250000</v>
      </c>
      <c r="G194" s="18">
        <f>F194/1000</f>
        <v>0</v>
      </c>
      <c r="H194" s="20" t="s">
        <v>410</v>
      </c>
      <c r="I194" s="18">
        <v>269.335092</v>
      </c>
    </row>
    <row r="195" spans="1:9">
      <c r="A195" s="31">
        <v>46287</v>
      </c>
      <c r="B195" s="32">
        <v>0.04166666666666666</v>
      </c>
      <c r="C195" s="33" t="s">
        <v>34</v>
      </c>
      <c r="D195" s="34">
        <v>235774520</v>
      </c>
      <c r="E195" s="18">
        <f>D195/1000/1000</f>
        <v>0</v>
      </c>
      <c r="F195" s="34">
        <v>250000</v>
      </c>
      <c r="G195" s="18">
        <f>F195/1000</f>
        <v>0</v>
      </c>
      <c r="H195" s="20" t="s">
        <v>410</v>
      </c>
      <c r="I195" s="18">
        <v>269.335092</v>
      </c>
    </row>
    <row r="196" spans="1:9">
      <c r="A196" s="31">
        <v>46287</v>
      </c>
      <c r="B196" s="32">
        <v>0.08333333333333333</v>
      </c>
      <c r="C196" s="33" t="s">
        <v>34</v>
      </c>
      <c r="D196" s="34">
        <v>217288288</v>
      </c>
      <c r="E196" s="18">
        <f>D196/1000/1000</f>
        <v>0</v>
      </c>
      <c r="F196" s="34">
        <v>250000</v>
      </c>
      <c r="G196" s="18">
        <f>F196/1000</f>
        <v>0</v>
      </c>
      <c r="H196" s="20" t="s">
        <v>410</v>
      </c>
      <c r="I196" s="18">
        <v>269.335092</v>
      </c>
    </row>
    <row r="197" spans="1:9">
      <c r="A197" s="31">
        <v>46287</v>
      </c>
      <c r="B197" s="32">
        <v>0.125</v>
      </c>
      <c r="C197" s="33" t="s">
        <v>34</v>
      </c>
      <c r="D197" s="34">
        <v>200947120</v>
      </c>
      <c r="E197" s="18">
        <f>D197/1000/1000</f>
        <v>0</v>
      </c>
      <c r="F197" s="34">
        <v>250000</v>
      </c>
      <c r="G197" s="18">
        <f>F197/1000</f>
        <v>0</v>
      </c>
      <c r="H197" s="20" t="s">
        <v>410</v>
      </c>
      <c r="I197" s="18">
        <v>269.335092</v>
      </c>
    </row>
    <row r="198" spans="1:9">
      <c r="A198" s="31">
        <v>46287</v>
      </c>
      <c r="B198" s="32">
        <v>0.1666666666666667</v>
      </c>
      <c r="C198" s="33" t="s">
        <v>34</v>
      </c>
      <c r="D198" s="34">
        <v>176204880</v>
      </c>
      <c r="E198" s="18">
        <f>D198/1000/1000</f>
        <v>0</v>
      </c>
      <c r="F198" s="34">
        <v>250000</v>
      </c>
      <c r="G198" s="18">
        <f>F198/1000</f>
        <v>0</v>
      </c>
      <c r="H198" s="20" t="s">
        <v>410</v>
      </c>
      <c r="I198" s="18">
        <v>269.335092</v>
      </c>
    </row>
    <row r="199" spans="1:9">
      <c r="A199" s="31">
        <v>46287</v>
      </c>
      <c r="B199" s="32">
        <v>0.2083333333333333</v>
      </c>
      <c r="C199" s="33" t="s">
        <v>34</v>
      </c>
      <c r="D199" s="34">
        <v>202559848</v>
      </c>
      <c r="E199" s="18">
        <f>D199/1000/1000</f>
        <v>0</v>
      </c>
      <c r="F199" s="34">
        <v>250000</v>
      </c>
      <c r="G199" s="18">
        <f>F199/1000</f>
        <v>0</v>
      </c>
      <c r="H199" s="20" t="s">
        <v>410</v>
      </c>
      <c r="I199" s="18">
        <v>269.335092</v>
      </c>
    </row>
    <row r="200" spans="1:9">
      <c r="A200" s="31">
        <v>46287</v>
      </c>
      <c r="B200" s="32">
        <v>0.25</v>
      </c>
      <c r="C200" s="33" t="s">
        <v>34</v>
      </c>
      <c r="D200" s="34">
        <v>173312280</v>
      </c>
      <c r="E200" s="18">
        <f>D200/1000/1000</f>
        <v>0</v>
      </c>
      <c r="F200" s="34">
        <v>250000</v>
      </c>
      <c r="G200" s="18">
        <f>F200/1000</f>
        <v>0</v>
      </c>
      <c r="H200" s="20" t="s">
        <v>410</v>
      </c>
      <c r="I200" s="18">
        <v>269.335092</v>
      </c>
    </row>
    <row r="201" spans="1:9">
      <c r="A201" s="31">
        <v>46287</v>
      </c>
      <c r="B201" s="32">
        <v>0.2916666666666667</v>
      </c>
      <c r="C201" s="33" t="s">
        <v>34</v>
      </c>
      <c r="D201" s="34">
        <v>269227288</v>
      </c>
      <c r="E201" s="18">
        <f>D201/1000/1000</f>
        <v>0</v>
      </c>
      <c r="F201" s="34">
        <v>250000</v>
      </c>
      <c r="G201" s="18">
        <f>F201/1000</f>
        <v>0</v>
      </c>
      <c r="H201" s="20" t="s">
        <v>129</v>
      </c>
      <c r="I201" s="18">
        <v>269.335092</v>
      </c>
    </row>
    <row r="202" spans="1:9">
      <c r="A202" s="31">
        <v>46287</v>
      </c>
      <c r="B202" s="32">
        <v>0.3333333333333333</v>
      </c>
      <c r="C202" s="33" t="s">
        <v>34</v>
      </c>
      <c r="D202" s="34">
        <v>260875288</v>
      </c>
      <c r="E202" s="18">
        <f>D202/1000/1000</f>
        <v>0</v>
      </c>
      <c r="F202" s="34">
        <v>250000</v>
      </c>
      <c r="G202" s="18">
        <f>F202/1000</f>
        <v>0</v>
      </c>
      <c r="H202" s="20" t="s">
        <v>410</v>
      </c>
      <c r="I202" s="18">
        <v>269.335092</v>
      </c>
    </row>
    <row r="203" spans="1:9">
      <c r="A203" s="31">
        <v>46287</v>
      </c>
      <c r="B203" s="32">
        <v>0.375</v>
      </c>
      <c r="C203" s="33" t="s">
        <v>34</v>
      </c>
      <c r="D203" s="34">
        <v>270674824</v>
      </c>
      <c r="E203" s="18">
        <f>D203/1000/1000</f>
        <v>0</v>
      </c>
      <c r="F203" s="34">
        <v>250000</v>
      </c>
      <c r="G203" s="18">
        <f>F203/1000</f>
        <v>0</v>
      </c>
      <c r="H203" s="20" t="s">
        <v>129</v>
      </c>
      <c r="I203" s="18">
        <v>269.335092</v>
      </c>
    </row>
    <row r="204" spans="1:9">
      <c r="A204" s="31">
        <v>46287</v>
      </c>
      <c r="B204" s="32">
        <v>0.4166666666666667</v>
      </c>
      <c r="C204" s="33" t="s">
        <v>34</v>
      </c>
      <c r="D204" s="34">
        <v>269237056</v>
      </c>
      <c r="E204" s="18">
        <f>D204/1000/1000</f>
        <v>0</v>
      </c>
      <c r="F204" s="34">
        <v>250000</v>
      </c>
      <c r="G204" s="18">
        <f>F204/1000</f>
        <v>0</v>
      </c>
      <c r="H204" s="20" t="s">
        <v>129</v>
      </c>
      <c r="I204" s="18">
        <v>269.335092</v>
      </c>
    </row>
    <row r="205" spans="1:9">
      <c r="A205" s="31">
        <v>46287</v>
      </c>
      <c r="B205" s="32">
        <v>0.4583333333333333</v>
      </c>
      <c r="C205" s="33" t="s">
        <v>34</v>
      </c>
      <c r="D205" s="34">
        <v>268265592</v>
      </c>
      <c r="E205" s="18">
        <f>D205/1000/1000</f>
        <v>0</v>
      </c>
      <c r="F205" s="34">
        <v>250000</v>
      </c>
      <c r="G205" s="18">
        <f>F205/1000</f>
        <v>0</v>
      </c>
      <c r="H205" s="20" t="s">
        <v>129</v>
      </c>
      <c r="I205" s="18">
        <v>269.335092</v>
      </c>
    </row>
    <row r="206" spans="1:9">
      <c r="A206" s="31">
        <v>46287</v>
      </c>
      <c r="B206" s="32">
        <v>0.5</v>
      </c>
      <c r="C206" s="33" t="s">
        <v>34</v>
      </c>
      <c r="D206" s="34">
        <v>269282184</v>
      </c>
      <c r="E206" s="18">
        <f>D206/1000/1000</f>
        <v>0</v>
      </c>
      <c r="F206" s="34">
        <v>250000</v>
      </c>
      <c r="G206" s="18">
        <f>F206/1000</f>
        <v>0</v>
      </c>
      <c r="H206" s="20" t="s">
        <v>129</v>
      </c>
      <c r="I206" s="18">
        <v>269.335092</v>
      </c>
    </row>
    <row r="207" spans="1:9">
      <c r="A207" s="31">
        <v>46287</v>
      </c>
      <c r="B207" s="32">
        <v>0.5416666666666666</v>
      </c>
      <c r="C207" s="33" t="s">
        <v>34</v>
      </c>
      <c r="D207" s="34">
        <v>264924032</v>
      </c>
      <c r="E207" s="18">
        <f>D207/1000/1000</f>
        <v>0</v>
      </c>
      <c r="F207" s="34">
        <v>250000</v>
      </c>
      <c r="G207" s="18">
        <f>F207/1000</f>
        <v>0</v>
      </c>
      <c r="H207" s="20" t="s">
        <v>410</v>
      </c>
      <c r="I207" s="18">
        <v>269.335092</v>
      </c>
    </row>
    <row r="208" spans="1:9">
      <c r="A208" s="31">
        <v>46287</v>
      </c>
      <c r="B208" s="32">
        <v>0.5833333333333334</v>
      </c>
      <c r="C208" s="33" t="s">
        <v>34</v>
      </c>
      <c r="D208" s="34">
        <v>268827160</v>
      </c>
      <c r="E208" s="18">
        <f>D208/1000/1000</f>
        <v>0</v>
      </c>
      <c r="F208" s="34">
        <v>250000</v>
      </c>
      <c r="G208" s="18">
        <f>F208/1000</f>
        <v>0</v>
      </c>
      <c r="H208" s="20" t="s">
        <v>129</v>
      </c>
      <c r="I208" s="18">
        <v>269.335092</v>
      </c>
    </row>
    <row r="209" spans="1:9">
      <c r="A209" s="31">
        <v>46287</v>
      </c>
      <c r="B209" s="32">
        <v>0.625</v>
      </c>
      <c r="C209" s="33" t="s">
        <v>34</v>
      </c>
      <c r="D209" s="34">
        <v>263645816</v>
      </c>
      <c r="E209" s="18">
        <f>D209/1000/1000</f>
        <v>0</v>
      </c>
      <c r="F209" s="34">
        <v>250000</v>
      </c>
      <c r="G209" s="18">
        <f>F209/1000</f>
        <v>0</v>
      </c>
      <c r="H209" s="20" t="s">
        <v>410</v>
      </c>
      <c r="I209" s="18">
        <v>269.335092</v>
      </c>
    </row>
    <row r="210" spans="1:9">
      <c r="A210" s="31">
        <v>46287</v>
      </c>
      <c r="B210" s="32">
        <v>0.6666666666666666</v>
      </c>
      <c r="C210" s="33" t="s">
        <v>34</v>
      </c>
      <c r="D210" s="34">
        <v>269305256</v>
      </c>
      <c r="E210" s="18">
        <f>D210/1000/1000</f>
        <v>0</v>
      </c>
      <c r="F210" s="34">
        <v>250000</v>
      </c>
      <c r="G210" s="18">
        <f>F210/1000</f>
        <v>0</v>
      </c>
      <c r="H210" s="20" t="s">
        <v>129</v>
      </c>
      <c r="I210" s="18">
        <v>269.335092</v>
      </c>
    </row>
    <row r="211" spans="1:9">
      <c r="A211" s="31">
        <v>46287</v>
      </c>
      <c r="B211" s="32">
        <v>0.7083333333333334</v>
      </c>
      <c r="C211" s="33" t="s">
        <v>34</v>
      </c>
      <c r="D211" s="34">
        <v>269756968</v>
      </c>
      <c r="E211" s="18">
        <f>D211/1000/1000</f>
        <v>0</v>
      </c>
      <c r="F211" s="34">
        <v>250000</v>
      </c>
      <c r="G211" s="18">
        <f>F211/1000</f>
        <v>0</v>
      </c>
      <c r="H211" s="20" t="s">
        <v>129</v>
      </c>
      <c r="I211" s="18">
        <v>269.335092</v>
      </c>
    </row>
    <row r="212" spans="1:9">
      <c r="A212" s="31">
        <v>46287</v>
      </c>
      <c r="B212" s="32">
        <v>0.75</v>
      </c>
      <c r="C212" s="33" t="s">
        <v>34</v>
      </c>
      <c r="D212" s="34">
        <v>269473768</v>
      </c>
      <c r="E212" s="18">
        <f>D212/1000/1000</f>
        <v>0</v>
      </c>
      <c r="F212" s="34">
        <v>250000</v>
      </c>
      <c r="G212" s="18">
        <f>F212/1000</f>
        <v>0</v>
      </c>
      <c r="H212" s="20" t="s">
        <v>129</v>
      </c>
      <c r="I212" s="18">
        <v>269.335092</v>
      </c>
    </row>
    <row r="213" spans="1:9">
      <c r="A213" s="31">
        <v>46287</v>
      </c>
      <c r="B213" s="32">
        <v>0.7916666666666666</v>
      </c>
      <c r="C213" s="33" t="s">
        <v>34</v>
      </c>
      <c r="D213" s="34">
        <v>269698984</v>
      </c>
      <c r="E213" s="18">
        <f>D213/1000/1000</f>
        <v>0</v>
      </c>
      <c r="F213" s="34">
        <v>250000</v>
      </c>
      <c r="G213" s="18">
        <f>F213/1000</f>
        <v>0</v>
      </c>
      <c r="H213" s="20" t="s">
        <v>129</v>
      </c>
      <c r="I213" s="18">
        <v>269.335092</v>
      </c>
    </row>
    <row r="214" spans="1:9">
      <c r="A214" s="31">
        <v>46287</v>
      </c>
      <c r="B214" s="32">
        <v>0.8333333333333334</v>
      </c>
      <c r="C214" s="33" t="s">
        <v>34</v>
      </c>
      <c r="D214" s="34">
        <v>269457512</v>
      </c>
      <c r="E214" s="18">
        <f>D214/1000/1000</f>
        <v>0</v>
      </c>
      <c r="F214" s="34">
        <v>250000</v>
      </c>
      <c r="G214" s="18">
        <f>F214/1000</f>
        <v>0</v>
      </c>
      <c r="H214" s="20" t="s">
        <v>129</v>
      </c>
      <c r="I214" s="18">
        <v>269.335092</v>
      </c>
    </row>
    <row r="215" spans="1:9">
      <c r="A215" s="31">
        <v>46287</v>
      </c>
      <c r="B215" s="32">
        <v>0.875</v>
      </c>
      <c r="C215" s="33" t="s">
        <v>34</v>
      </c>
      <c r="D215" s="34">
        <v>264966184</v>
      </c>
      <c r="E215" s="18">
        <f>D215/1000/1000</f>
        <v>0</v>
      </c>
      <c r="F215" s="34">
        <v>250000</v>
      </c>
      <c r="G215" s="18">
        <f>F215/1000</f>
        <v>0</v>
      </c>
      <c r="H215" s="20" t="s">
        <v>410</v>
      </c>
      <c r="I215" s="18">
        <v>269.335092</v>
      </c>
    </row>
    <row r="216" spans="1:9">
      <c r="A216" s="31">
        <v>46287</v>
      </c>
      <c r="B216" s="32">
        <v>0.9166666666666666</v>
      </c>
      <c r="C216" s="33" t="s">
        <v>34</v>
      </c>
      <c r="D216" s="34">
        <v>269209992</v>
      </c>
      <c r="E216" s="18">
        <f>D216/1000/1000</f>
        <v>0</v>
      </c>
      <c r="F216" s="34">
        <v>250000</v>
      </c>
      <c r="G216" s="18">
        <f>F216/1000</f>
        <v>0</v>
      </c>
      <c r="H216" s="20" t="s">
        <v>129</v>
      </c>
      <c r="I216" s="18">
        <v>269.335092</v>
      </c>
    </row>
    <row r="217" spans="1:9">
      <c r="A217" s="31">
        <v>46287</v>
      </c>
      <c r="B217" s="32">
        <v>0.9583333333333334</v>
      </c>
      <c r="C217" s="33" t="s">
        <v>34</v>
      </c>
      <c r="D217" s="34">
        <v>269097720</v>
      </c>
      <c r="E217" s="18">
        <f>D217/1000/1000</f>
        <v>0</v>
      </c>
      <c r="F217" s="34">
        <v>250000</v>
      </c>
      <c r="G217" s="18">
        <f>F217/1000</f>
        <v>0</v>
      </c>
      <c r="H217" s="20" t="s">
        <v>129</v>
      </c>
      <c r="I217" s="18">
        <v>269.335092</v>
      </c>
    </row>
    <row r="218" spans="1:9">
      <c r="A218" s="35">
        <v>46285</v>
      </c>
      <c r="B218" s="36">
        <v>0</v>
      </c>
      <c r="C218" s="37" t="s">
        <v>25</v>
      </c>
      <c r="D218" s="38">
        <v>240564272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129</v>
      </c>
      <c r="I218" s="13">
        <v>241.541672</v>
      </c>
    </row>
    <row r="219" spans="1:9">
      <c r="A219" s="35">
        <v>46285</v>
      </c>
      <c r="B219" s="36">
        <v>0.04166666666666666</v>
      </c>
      <c r="C219" s="37" t="s">
        <v>25</v>
      </c>
      <c r="D219" s="38">
        <v>214506496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410</v>
      </c>
      <c r="I219" s="13">
        <v>241.541672</v>
      </c>
    </row>
    <row r="220" spans="1:9">
      <c r="A220" s="35">
        <v>46285</v>
      </c>
      <c r="B220" s="36">
        <v>0.08333333333333333</v>
      </c>
      <c r="C220" s="37" t="s">
        <v>25</v>
      </c>
      <c r="D220" s="38">
        <v>145034000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410</v>
      </c>
      <c r="I220" s="13">
        <v>241.541672</v>
      </c>
    </row>
    <row r="221" spans="1:9">
      <c r="A221" s="35">
        <v>46285</v>
      </c>
      <c r="B221" s="36">
        <v>0.125</v>
      </c>
      <c r="C221" s="37" t="s">
        <v>25</v>
      </c>
      <c r="D221" s="38">
        <v>241256720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129</v>
      </c>
      <c r="I221" s="13">
        <v>241.541672</v>
      </c>
    </row>
    <row r="222" spans="1:9">
      <c r="A222" s="35">
        <v>46285</v>
      </c>
      <c r="B222" s="36">
        <v>0.1666666666666667</v>
      </c>
      <c r="C222" s="37" t="s">
        <v>25</v>
      </c>
      <c r="D222" s="38">
        <v>134883064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410</v>
      </c>
      <c r="I222" s="13">
        <v>241.541672</v>
      </c>
    </row>
    <row r="223" spans="1:9">
      <c r="A223" s="35">
        <v>46285</v>
      </c>
      <c r="B223" s="36">
        <v>0.2083333333333333</v>
      </c>
      <c r="C223" s="37" t="s">
        <v>25</v>
      </c>
      <c r="D223" s="38">
        <v>82878056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410</v>
      </c>
      <c r="I223" s="13">
        <v>241.541672</v>
      </c>
    </row>
    <row r="224" spans="1:9">
      <c r="A224" s="35">
        <v>46285</v>
      </c>
      <c r="B224" s="36">
        <v>0.25</v>
      </c>
      <c r="C224" s="37" t="s">
        <v>25</v>
      </c>
      <c r="D224" s="38">
        <v>198250584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410</v>
      </c>
      <c r="I224" s="13">
        <v>241.541672</v>
      </c>
    </row>
    <row r="225" spans="1:9">
      <c r="A225" s="35">
        <v>46285</v>
      </c>
      <c r="B225" s="36">
        <v>0.2916666666666667</v>
      </c>
      <c r="C225" s="37" t="s">
        <v>25</v>
      </c>
      <c r="D225" s="38">
        <v>202205400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410</v>
      </c>
      <c r="I225" s="13">
        <v>241.541672</v>
      </c>
    </row>
    <row r="226" spans="1:9">
      <c r="A226" s="35">
        <v>46285</v>
      </c>
      <c r="B226" s="36">
        <v>0.3333333333333333</v>
      </c>
      <c r="C226" s="37" t="s">
        <v>25</v>
      </c>
      <c r="D226" s="38">
        <v>200266440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410</v>
      </c>
      <c r="I226" s="13">
        <v>241.541672</v>
      </c>
    </row>
    <row r="227" spans="1:9">
      <c r="A227" s="35">
        <v>46285</v>
      </c>
      <c r="B227" s="36">
        <v>0.375</v>
      </c>
      <c r="C227" s="37" t="s">
        <v>25</v>
      </c>
      <c r="D227" s="38">
        <v>241394896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129</v>
      </c>
      <c r="I227" s="13">
        <v>241.541672</v>
      </c>
    </row>
    <row r="228" spans="1:9">
      <c r="A228" s="35">
        <v>46285</v>
      </c>
      <c r="B228" s="36">
        <v>0.4166666666666667</v>
      </c>
      <c r="C228" s="37" t="s">
        <v>25</v>
      </c>
      <c r="D228" s="38">
        <v>241281672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129</v>
      </c>
      <c r="I228" s="13">
        <v>241.541672</v>
      </c>
    </row>
    <row r="229" spans="1:9">
      <c r="A229" s="35">
        <v>46285</v>
      </c>
      <c r="B229" s="36">
        <v>0.4583333333333333</v>
      </c>
      <c r="C229" s="37" t="s">
        <v>25</v>
      </c>
      <c r="D229" s="38">
        <v>243507216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129</v>
      </c>
      <c r="I229" s="13">
        <v>241.541672</v>
      </c>
    </row>
    <row r="230" spans="1:9">
      <c r="A230" s="35">
        <v>46285</v>
      </c>
      <c r="B230" s="36">
        <v>0.5</v>
      </c>
      <c r="C230" s="37" t="s">
        <v>25</v>
      </c>
      <c r="D230" s="38">
        <v>241229992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129</v>
      </c>
      <c r="I230" s="13">
        <v>241.541672</v>
      </c>
    </row>
    <row r="231" spans="1:9">
      <c r="A231" s="35">
        <v>46285</v>
      </c>
      <c r="B231" s="36">
        <v>0.5416666666666666</v>
      </c>
      <c r="C231" s="37" t="s">
        <v>25</v>
      </c>
      <c r="D231" s="38">
        <v>240261440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129</v>
      </c>
      <c r="I231" s="13">
        <v>241.541672</v>
      </c>
    </row>
    <row r="232" spans="1:9">
      <c r="A232" s="35">
        <v>46285</v>
      </c>
      <c r="B232" s="36">
        <v>0.5833333333333334</v>
      </c>
      <c r="C232" s="37" t="s">
        <v>25</v>
      </c>
      <c r="D232" s="38">
        <v>236240688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410</v>
      </c>
      <c r="I232" s="13">
        <v>241.541672</v>
      </c>
    </row>
    <row r="233" spans="1:9">
      <c r="A233" s="35">
        <v>46285</v>
      </c>
      <c r="B233" s="36">
        <v>0.625</v>
      </c>
      <c r="C233" s="37" t="s">
        <v>25</v>
      </c>
      <c r="D233" s="38">
        <v>240993832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129</v>
      </c>
      <c r="I233" s="13">
        <v>241.541672</v>
      </c>
    </row>
    <row r="234" spans="1:9">
      <c r="A234" s="35">
        <v>46285</v>
      </c>
      <c r="B234" s="36">
        <v>0.6666666666666666</v>
      </c>
      <c r="C234" s="37" t="s">
        <v>25</v>
      </c>
      <c r="D234" s="38">
        <v>243109416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129</v>
      </c>
      <c r="I234" s="13">
        <v>241.541672</v>
      </c>
    </row>
    <row r="235" spans="1:9">
      <c r="A235" s="35">
        <v>46285</v>
      </c>
      <c r="B235" s="36">
        <v>0.7083333333333334</v>
      </c>
      <c r="C235" s="37" t="s">
        <v>25</v>
      </c>
      <c r="D235" s="38">
        <v>243007088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129</v>
      </c>
      <c r="I235" s="13">
        <v>241.541672</v>
      </c>
    </row>
    <row r="236" spans="1:9">
      <c r="A236" s="35">
        <v>46285</v>
      </c>
      <c r="B236" s="36">
        <v>0.75</v>
      </c>
      <c r="C236" s="37" t="s">
        <v>25</v>
      </c>
      <c r="D236" s="38">
        <v>241541672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129</v>
      </c>
      <c r="I236" s="13">
        <v>241.541672</v>
      </c>
    </row>
    <row r="237" spans="1:9">
      <c r="A237" s="35">
        <v>46285</v>
      </c>
      <c r="B237" s="36">
        <v>0.7916666666666666</v>
      </c>
      <c r="C237" s="37" t="s">
        <v>25</v>
      </c>
      <c r="D237" s="38">
        <v>242876520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129</v>
      </c>
      <c r="I237" s="13">
        <v>241.541672</v>
      </c>
    </row>
    <row r="238" spans="1:9">
      <c r="A238" s="35">
        <v>46285</v>
      </c>
      <c r="B238" s="36">
        <v>0.8333333333333334</v>
      </c>
      <c r="C238" s="37" t="s">
        <v>25</v>
      </c>
      <c r="D238" s="38">
        <v>243176936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129</v>
      </c>
      <c r="I238" s="13">
        <v>241.541672</v>
      </c>
    </row>
    <row r="239" spans="1:9">
      <c r="A239" s="35">
        <v>46285</v>
      </c>
      <c r="B239" s="36">
        <v>0.875</v>
      </c>
      <c r="C239" s="37" t="s">
        <v>25</v>
      </c>
      <c r="D239" s="38">
        <v>241708376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129</v>
      </c>
      <c r="I239" s="13">
        <v>241.541672</v>
      </c>
    </row>
    <row r="240" spans="1:9">
      <c r="A240" s="35">
        <v>46285</v>
      </c>
      <c r="B240" s="36">
        <v>0.9166666666666666</v>
      </c>
      <c r="C240" s="37" t="s">
        <v>25</v>
      </c>
      <c r="D240" s="38">
        <v>240759320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129</v>
      </c>
      <c r="I240" s="13">
        <v>241.541672</v>
      </c>
    </row>
    <row r="241" spans="1:9">
      <c r="A241" s="35">
        <v>46285</v>
      </c>
      <c r="B241" s="36">
        <v>0.9583333333333334</v>
      </c>
      <c r="C241" s="37" t="s">
        <v>25</v>
      </c>
      <c r="D241" s="38">
        <v>240859848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129</v>
      </c>
      <c r="I241" s="13">
        <v>241.541672</v>
      </c>
    </row>
    <row r="242" spans="1:9">
      <c r="A242" s="35">
        <v>46286</v>
      </c>
      <c r="B242" s="36">
        <v>0</v>
      </c>
      <c r="C242" s="37" t="s">
        <v>25</v>
      </c>
      <c r="D242" s="38">
        <v>206200320</v>
      </c>
      <c r="E242" s="13">
        <f>D242/1000/1000</f>
        <v>0</v>
      </c>
      <c r="F242" s="38">
        <v>224861</v>
      </c>
      <c r="G242" s="13">
        <f>F242/1000</f>
        <v>0</v>
      </c>
      <c r="H242" s="15" t="s">
        <v>410</v>
      </c>
      <c r="I242" s="13">
        <v>241.541672</v>
      </c>
    </row>
    <row r="243" spans="1:9">
      <c r="A243" s="35">
        <v>46286</v>
      </c>
      <c r="B243" s="36">
        <v>0.04166666666666666</v>
      </c>
      <c r="C243" s="37" t="s">
        <v>25</v>
      </c>
      <c r="D243" s="38">
        <v>239304664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129</v>
      </c>
      <c r="I243" s="13">
        <v>241.541672</v>
      </c>
    </row>
    <row r="244" spans="1:9">
      <c r="A244" s="35">
        <v>46286</v>
      </c>
      <c r="B244" s="36">
        <v>0.08333333333333333</v>
      </c>
      <c r="C244" s="37" t="s">
        <v>25</v>
      </c>
      <c r="D244" s="38">
        <v>143481840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410</v>
      </c>
      <c r="I244" s="13">
        <v>241.541672</v>
      </c>
    </row>
    <row r="245" spans="1:9">
      <c r="A245" s="35">
        <v>46286</v>
      </c>
      <c r="B245" s="36">
        <v>0.125</v>
      </c>
      <c r="C245" s="37" t="s">
        <v>25</v>
      </c>
      <c r="D245" s="38">
        <v>148488736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410</v>
      </c>
      <c r="I245" s="13">
        <v>241.541672</v>
      </c>
    </row>
    <row r="246" spans="1:9">
      <c r="A246" s="35">
        <v>46286</v>
      </c>
      <c r="B246" s="36">
        <v>0.1666666666666667</v>
      </c>
      <c r="C246" s="37" t="s">
        <v>25</v>
      </c>
      <c r="D246" s="38">
        <v>216454696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410</v>
      </c>
      <c r="I246" s="13">
        <v>241.541672</v>
      </c>
    </row>
    <row r="247" spans="1:9">
      <c r="A247" s="35">
        <v>46286</v>
      </c>
      <c r="B247" s="36">
        <v>0.2083333333333333</v>
      </c>
      <c r="C247" s="37" t="s">
        <v>25</v>
      </c>
      <c r="D247" s="38">
        <v>152241408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410</v>
      </c>
      <c r="I247" s="13">
        <v>241.541672</v>
      </c>
    </row>
    <row r="248" spans="1:9">
      <c r="A248" s="35">
        <v>46286</v>
      </c>
      <c r="B248" s="36">
        <v>0.25</v>
      </c>
      <c r="C248" s="37" t="s">
        <v>25</v>
      </c>
      <c r="D248" s="38">
        <v>242456936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129</v>
      </c>
      <c r="I248" s="13">
        <v>241.541672</v>
      </c>
    </row>
    <row r="249" spans="1:9">
      <c r="A249" s="35">
        <v>46286</v>
      </c>
      <c r="B249" s="36">
        <v>0.2916666666666667</v>
      </c>
      <c r="C249" s="37" t="s">
        <v>25</v>
      </c>
      <c r="D249" s="38">
        <v>240301096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129</v>
      </c>
      <c r="I249" s="13">
        <v>241.541672</v>
      </c>
    </row>
    <row r="250" spans="1:9">
      <c r="A250" s="35">
        <v>46286</v>
      </c>
      <c r="B250" s="36">
        <v>0.3333333333333333</v>
      </c>
      <c r="C250" s="37" t="s">
        <v>25</v>
      </c>
      <c r="D250" s="38">
        <v>238669416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129</v>
      </c>
      <c r="I250" s="13">
        <v>241.541672</v>
      </c>
    </row>
    <row r="251" spans="1:9">
      <c r="A251" s="35">
        <v>46286</v>
      </c>
      <c r="B251" s="36">
        <v>0.375</v>
      </c>
      <c r="C251" s="37" t="s">
        <v>25</v>
      </c>
      <c r="D251" s="38">
        <v>240849048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129</v>
      </c>
      <c r="I251" s="13">
        <v>241.541672</v>
      </c>
    </row>
    <row r="252" spans="1:9">
      <c r="A252" s="35">
        <v>46286</v>
      </c>
      <c r="B252" s="36">
        <v>0.4166666666666667</v>
      </c>
      <c r="C252" s="37" t="s">
        <v>25</v>
      </c>
      <c r="D252" s="38">
        <v>243297648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129</v>
      </c>
      <c r="I252" s="13">
        <v>241.541672</v>
      </c>
    </row>
    <row r="253" spans="1:9">
      <c r="A253" s="35">
        <v>46286</v>
      </c>
      <c r="B253" s="36">
        <v>0.4583333333333333</v>
      </c>
      <c r="C253" s="37" t="s">
        <v>25</v>
      </c>
      <c r="D253" s="38">
        <v>243205480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129</v>
      </c>
      <c r="I253" s="13">
        <v>241.541672</v>
      </c>
    </row>
    <row r="254" spans="1:9">
      <c r="A254" s="35">
        <v>46286</v>
      </c>
      <c r="B254" s="36">
        <v>0.5</v>
      </c>
      <c r="C254" s="37" t="s">
        <v>25</v>
      </c>
      <c r="D254" s="38">
        <v>238974992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129</v>
      </c>
      <c r="I254" s="13">
        <v>241.541672</v>
      </c>
    </row>
    <row r="255" spans="1:9">
      <c r="A255" s="35">
        <v>46286</v>
      </c>
      <c r="B255" s="36">
        <v>0.5416666666666666</v>
      </c>
      <c r="C255" s="37" t="s">
        <v>25</v>
      </c>
      <c r="D255" s="38">
        <v>240910216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129</v>
      </c>
      <c r="I255" s="13">
        <v>241.541672</v>
      </c>
    </row>
    <row r="256" spans="1:9">
      <c r="A256" s="35">
        <v>46286</v>
      </c>
      <c r="B256" s="36">
        <v>0.5833333333333334</v>
      </c>
      <c r="C256" s="37" t="s">
        <v>25</v>
      </c>
      <c r="D256" s="38">
        <v>240788840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129</v>
      </c>
      <c r="I256" s="13">
        <v>241.541672</v>
      </c>
    </row>
    <row r="257" spans="1:9">
      <c r="A257" s="35">
        <v>46286</v>
      </c>
      <c r="B257" s="36">
        <v>0.625</v>
      </c>
      <c r="C257" s="37" t="s">
        <v>25</v>
      </c>
      <c r="D257" s="38">
        <v>243242496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129</v>
      </c>
      <c r="I257" s="13">
        <v>241.541672</v>
      </c>
    </row>
    <row r="258" spans="1:9">
      <c r="A258" s="35">
        <v>46286</v>
      </c>
      <c r="B258" s="36">
        <v>0.6666666666666666</v>
      </c>
      <c r="C258" s="37" t="s">
        <v>25</v>
      </c>
      <c r="D258" s="38">
        <v>241162632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129</v>
      </c>
      <c r="I258" s="13">
        <v>241.541672</v>
      </c>
    </row>
    <row r="259" spans="1:9">
      <c r="A259" s="35">
        <v>46286</v>
      </c>
      <c r="B259" s="36">
        <v>0.7083333333333334</v>
      </c>
      <c r="C259" s="37" t="s">
        <v>25</v>
      </c>
      <c r="D259" s="38">
        <v>242252672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129</v>
      </c>
      <c r="I259" s="13">
        <v>241.541672</v>
      </c>
    </row>
    <row r="260" spans="1:9">
      <c r="A260" s="35">
        <v>46286</v>
      </c>
      <c r="B260" s="36">
        <v>0.75</v>
      </c>
      <c r="C260" s="37" t="s">
        <v>25</v>
      </c>
      <c r="D260" s="38">
        <v>243546936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129</v>
      </c>
      <c r="I260" s="13">
        <v>241.541672</v>
      </c>
    </row>
    <row r="261" spans="1:9">
      <c r="A261" s="35">
        <v>46286</v>
      </c>
      <c r="B261" s="36">
        <v>0.7916666666666666</v>
      </c>
      <c r="C261" s="37" t="s">
        <v>25</v>
      </c>
      <c r="D261" s="38">
        <v>243310968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129</v>
      </c>
      <c r="I261" s="13">
        <v>241.541672</v>
      </c>
    </row>
    <row r="262" spans="1:9">
      <c r="A262" s="35">
        <v>46286</v>
      </c>
      <c r="B262" s="36">
        <v>0.8333333333333334</v>
      </c>
      <c r="C262" s="37" t="s">
        <v>25</v>
      </c>
      <c r="D262" s="38">
        <v>243462552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129</v>
      </c>
      <c r="I262" s="13">
        <v>241.541672</v>
      </c>
    </row>
    <row r="263" spans="1:9">
      <c r="A263" s="35">
        <v>46286</v>
      </c>
      <c r="B263" s="36">
        <v>0.875</v>
      </c>
      <c r="C263" s="37" t="s">
        <v>25</v>
      </c>
      <c r="D263" s="38">
        <v>241984880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129</v>
      </c>
      <c r="I263" s="13">
        <v>241.541672</v>
      </c>
    </row>
    <row r="264" spans="1:9">
      <c r="A264" s="35">
        <v>46286</v>
      </c>
      <c r="B264" s="36">
        <v>0.9166666666666666</v>
      </c>
      <c r="C264" s="37" t="s">
        <v>25</v>
      </c>
      <c r="D264" s="38">
        <v>243192728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129</v>
      </c>
      <c r="I264" s="13">
        <v>241.541672</v>
      </c>
    </row>
    <row r="265" spans="1:9">
      <c r="A265" s="35">
        <v>46286</v>
      </c>
      <c r="B265" s="36">
        <v>0.9583333333333334</v>
      </c>
      <c r="C265" s="37" t="s">
        <v>25</v>
      </c>
      <c r="D265" s="38">
        <v>233419200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410</v>
      </c>
      <c r="I265" s="13">
        <v>241.541672</v>
      </c>
    </row>
    <row r="266" spans="1:9">
      <c r="A266" s="35">
        <v>46287</v>
      </c>
      <c r="B266" s="36">
        <v>0</v>
      </c>
      <c r="C266" s="37" t="s">
        <v>25</v>
      </c>
      <c r="D266" s="38">
        <v>190190392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410</v>
      </c>
      <c r="I266" s="13">
        <v>241.541672</v>
      </c>
    </row>
    <row r="267" spans="1:9">
      <c r="A267" s="35">
        <v>46287</v>
      </c>
      <c r="B267" s="36">
        <v>0.04166666666666666</v>
      </c>
      <c r="C267" s="37" t="s">
        <v>25</v>
      </c>
      <c r="D267" s="38">
        <v>157900800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410</v>
      </c>
      <c r="I267" s="13">
        <v>241.541672</v>
      </c>
    </row>
    <row r="268" spans="1:9">
      <c r="A268" s="35">
        <v>46287</v>
      </c>
      <c r="B268" s="36">
        <v>0.08333333333333333</v>
      </c>
      <c r="C268" s="37" t="s">
        <v>25</v>
      </c>
      <c r="D268" s="38">
        <v>175723144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410</v>
      </c>
      <c r="I268" s="13">
        <v>241.541672</v>
      </c>
    </row>
    <row r="269" spans="1:9">
      <c r="A269" s="35">
        <v>46287</v>
      </c>
      <c r="B269" s="36">
        <v>0.125</v>
      </c>
      <c r="C269" s="37" t="s">
        <v>25</v>
      </c>
      <c r="D269" s="38">
        <v>174897152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410</v>
      </c>
      <c r="I269" s="13">
        <v>241.541672</v>
      </c>
    </row>
    <row r="270" spans="1:9">
      <c r="A270" s="35">
        <v>46287</v>
      </c>
      <c r="B270" s="36">
        <v>0.1666666666666667</v>
      </c>
      <c r="C270" s="37" t="s">
        <v>25</v>
      </c>
      <c r="D270" s="38">
        <v>178548064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410</v>
      </c>
      <c r="I270" s="13">
        <v>241.541672</v>
      </c>
    </row>
    <row r="271" spans="1:9">
      <c r="A271" s="35">
        <v>46287</v>
      </c>
      <c r="B271" s="36">
        <v>0.2083333333333333</v>
      </c>
      <c r="C271" s="37" t="s">
        <v>25</v>
      </c>
      <c r="D271" s="38">
        <v>179734648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410</v>
      </c>
      <c r="I271" s="13">
        <v>241.541672</v>
      </c>
    </row>
    <row r="272" spans="1:9">
      <c r="A272" s="35">
        <v>46287</v>
      </c>
      <c r="B272" s="36">
        <v>0.25</v>
      </c>
      <c r="C272" s="37" t="s">
        <v>25</v>
      </c>
      <c r="D272" s="38">
        <v>127954352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410</v>
      </c>
      <c r="I272" s="13">
        <v>241.541672</v>
      </c>
    </row>
    <row r="273" spans="1:9">
      <c r="A273" s="35">
        <v>46287</v>
      </c>
      <c r="B273" s="36">
        <v>0.2916666666666667</v>
      </c>
      <c r="C273" s="37" t="s">
        <v>25</v>
      </c>
      <c r="D273" s="38">
        <v>240027872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129</v>
      </c>
      <c r="I273" s="13">
        <v>241.541672</v>
      </c>
    </row>
    <row r="274" spans="1:9">
      <c r="A274" s="35">
        <v>46287</v>
      </c>
      <c r="B274" s="36">
        <v>0.3333333333333333</v>
      </c>
      <c r="C274" s="37" t="s">
        <v>25</v>
      </c>
      <c r="D274" s="38">
        <v>234893104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410</v>
      </c>
      <c r="I274" s="13">
        <v>241.541672</v>
      </c>
    </row>
    <row r="275" spans="1:9">
      <c r="A275" s="35">
        <v>46287</v>
      </c>
      <c r="B275" s="36">
        <v>0.375</v>
      </c>
      <c r="C275" s="37" t="s">
        <v>25</v>
      </c>
      <c r="D275" s="38">
        <v>242857336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129</v>
      </c>
      <c r="I275" s="13">
        <v>241.541672</v>
      </c>
    </row>
    <row r="276" spans="1:9">
      <c r="A276" s="35">
        <v>46287</v>
      </c>
      <c r="B276" s="36">
        <v>0.4166666666666667</v>
      </c>
      <c r="C276" s="37" t="s">
        <v>25</v>
      </c>
      <c r="D276" s="38">
        <v>243847160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129</v>
      </c>
      <c r="I276" s="13">
        <v>241.541672</v>
      </c>
    </row>
    <row r="277" spans="1:9">
      <c r="A277" s="35">
        <v>46287</v>
      </c>
      <c r="B277" s="36">
        <v>0.4583333333333333</v>
      </c>
      <c r="C277" s="37" t="s">
        <v>25</v>
      </c>
      <c r="D277" s="38">
        <v>243513848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129</v>
      </c>
      <c r="I277" s="13">
        <v>241.541672</v>
      </c>
    </row>
    <row r="278" spans="1:9">
      <c r="A278" s="35">
        <v>46287</v>
      </c>
      <c r="B278" s="36">
        <v>0.5</v>
      </c>
      <c r="C278" s="37" t="s">
        <v>25</v>
      </c>
      <c r="D278" s="38">
        <v>241047392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129</v>
      </c>
      <c r="I278" s="13">
        <v>241.541672</v>
      </c>
    </row>
    <row r="279" spans="1:9">
      <c r="A279" s="35">
        <v>46287</v>
      </c>
      <c r="B279" s="36">
        <v>0.5416666666666666</v>
      </c>
      <c r="C279" s="37" t="s">
        <v>25</v>
      </c>
      <c r="D279" s="38">
        <v>240858920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129</v>
      </c>
      <c r="I279" s="13">
        <v>241.541672</v>
      </c>
    </row>
    <row r="280" spans="1:9">
      <c r="A280" s="35">
        <v>46287</v>
      </c>
      <c r="B280" s="36">
        <v>0.5833333333333334</v>
      </c>
      <c r="C280" s="37" t="s">
        <v>25</v>
      </c>
      <c r="D280" s="38">
        <v>243260624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129</v>
      </c>
      <c r="I280" s="13">
        <v>241.541672</v>
      </c>
    </row>
    <row r="281" spans="1:9">
      <c r="A281" s="35">
        <v>46287</v>
      </c>
      <c r="B281" s="36">
        <v>0.625</v>
      </c>
      <c r="C281" s="37" t="s">
        <v>25</v>
      </c>
      <c r="D281" s="38">
        <v>242835920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129</v>
      </c>
      <c r="I281" s="13">
        <v>241.541672</v>
      </c>
    </row>
    <row r="282" spans="1:9">
      <c r="A282" s="35">
        <v>46287</v>
      </c>
      <c r="B282" s="36">
        <v>0.6666666666666666</v>
      </c>
      <c r="C282" s="37" t="s">
        <v>25</v>
      </c>
      <c r="D282" s="38">
        <v>243304680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129</v>
      </c>
      <c r="I282" s="13">
        <v>241.541672</v>
      </c>
    </row>
    <row r="283" spans="1:9">
      <c r="A283" s="35">
        <v>46287</v>
      </c>
      <c r="B283" s="36">
        <v>0.7083333333333334</v>
      </c>
      <c r="C283" s="37" t="s">
        <v>25</v>
      </c>
      <c r="D283" s="38">
        <v>241750856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129</v>
      </c>
      <c r="I283" s="13">
        <v>241.541672</v>
      </c>
    </row>
    <row r="284" spans="1:9">
      <c r="A284" s="35">
        <v>46287</v>
      </c>
      <c r="B284" s="36">
        <v>0.75</v>
      </c>
      <c r="C284" s="37" t="s">
        <v>25</v>
      </c>
      <c r="D284" s="38">
        <v>241155392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129</v>
      </c>
      <c r="I284" s="13">
        <v>241.541672</v>
      </c>
    </row>
    <row r="285" spans="1:9">
      <c r="A285" s="35">
        <v>46287</v>
      </c>
      <c r="B285" s="36">
        <v>0.7916666666666666</v>
      </c>
      <c r="C285" s="37" t="s">
        <v>25</v>
      </c>
      <c r="D285" s="38">
        <v>213622048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410</v>
      </c>
      <c r="I285" s="13">
        <v>241.541672</v>
      </c>
    </row>
    <row r="286" spans="1:9">
      <c r="A286" s="35">
        <v>46287</v>
      </c>
      <c r="B286" s="36">
        <v>0.8333333333333334</v>
      </c>
      <c r="C286" s="37" t="s">
        <v>25</v>
      </c>
      <c r="D286" s="38">
        <v>240666376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129</v>
      </c>
      <c r="I286" s="13">
        <v>241.541672</v>
      </c>
    </row>
    <row r="287" spans="1:9">
      <c r="A287" s="35">
        <v>46287</v>
      </c>
      <c r="B287" s="36">
        <v>0.875</v>
      </c>
      <c r="C287" s="37" t="s">
        <v>25</v>
      </c>
      <c r="D287" s="38">
        <v>243488264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129</v>
      </c>
      <c r="I287" s="13">
        <v>241.541672</v>
      </c>
    </row>
    <row r="288" spans="1:9">
      <c r="A288" s="35">
        <v>46287</v>
      </c>
      <c r="B288" s="36">
        <v>0.9166666666666666</v>
      </c>
      <c r="C288" s="37" t="s">
        <v>25</v>
      </c>
      <c r="D288" s="38">
        <v>241336472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129</v>
      </c>
      <c r="I288" s="13">
        <v>241.541672</v>
      </c>
    </row>
    <row r="289" spans="1:9">
      <c r="A289" s="35">
        <v>46287</v>
      </c>
      <c r="B289" s="36">
        <v>0.9583333333333334</v>
      </c>
      <c r="C289" s="37" t="s">
        <v>25</v>
      </c>
      <c r="D289" s="38">
        <v>240907912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129</v>
      </c>
      <c r="I289" s="13">
        <v>241.541672</v>
      </c>
    </row>
    <row r="290" spans="1:9">
      <c r="A290" s="31">
        <v>46285</v>
      </c>
      <c r="B290" s="32">
        <v>0</v>
      </c>
      <c r="C290" s="33" t="s">
        <v>31</v>
      </c>
      <c r="D290" s="34">
        <v>259563040</v>
      </c>
      <c r="E290" s="18">
        <f>D290/1000/1000</f>
        <v>0</v>
      </c>
      <c r="F290" s="34">
        <v>250000</v>
      </c>
      <c r="G290" s="18">
        <f>F290/1000</f>
        <v>0</v>
      </c>
      <c r="H290" s="20" t="s">
        <v>129</v>
      </c>
      <c r="I290" s="18">
        <v>259.7099</v>
      </c>
    </row>
    <row r="291" spans="1:9">
      <c r="A291" s="31">
        <v>46285</v>
      </c>
      <c r="B291" s="32">
        <v>0.04166666666666666</v>
      </c>
      <c r="C291" s="33" t="s">
        <v>31</v>
      </c>
      <c r="D291" s="34">
        <v>225457984</v>
      </c>
      <c r="E291" s="18">
        <f>D291/1000/1000</f>
        <v>0</v>
      </c>
      <c r="F291" s="34">
        <v>250000</v>
      </c>
      <c r="G291" s="18">
        <f>F291/1000</f>
        <v>0</v>
      </c>
      <c r="H291" s="20" t="s">
        <v>410</v>
      </c>
      <c r="I291" s="18">
        <v>259.7099</v>
      </c>
    </row>
    <row r="292" spans="1:9">
      <c r="A292" s="31">
        <v>46285</v>
      </c>
      <c r="B292" s="32">
        <v>0.08333333333333333</v>
      </c>
      <c r="C292" s="33" t="s">
        <v>31</v>
      </c>
      <c r="D292" s="34">
        <v>219397440</v>
      </c>
      <c r="E292" s="18">
        <f>D292/1000/1000</f>
        <v>0</v>
      </c>
      <c r="F292" s="34">
        <v>250000</v>
      </c>
      <c r="G292" s="18">
        <f>F292/1000</f>
        <v>0</v>
      </c>
      <c r="H292" s="20" t="s">
        <v>410</v>
      </c>
      <c r="I292" s="18">
        <v>259.7099</v>
      </c>
    </row>
    <row r="293" spans="1:9">
      <c r="A293" s="31">
        <v>46285</v>
      </c>
      <c r="B293" s="32">
        <v>0.125</v>
      </c>
      <c r="C293" s="33" t="s">
        <v>31</v>
      </c>
      <c r="D293" s="34">
        <v>162631904</v>
      </c>
      <c r="E293" s="18">
        <f>D293/1000/1000</f>
        <v>0</v>
      </c>
      <c r="F293" s="34">
        <v>250000</v>
      </c>
      <c r="G293" s="18">
        <f>F293/1000</f>
        <v>0</v>
      </c>
      <c r="H293" s="20" t="s">
        <v>410</v>
      </c>
      <c r="I293" s="18">
        <v>259.7099</v>
      </c>
    </row>
    <row r="294" spans="1:9">
      <c r="A294" s="31">
        <v>46285</v>
      </c>
      <c r="B294" s="32">
        <v>0.1666666666666667</v>
      </c>
      <c r="C294" s="33" t="s">
        <v>31</v>
      </c>
      <c r="D294" s="34">
        <v>175747624</v>
      </c>
      <c r="E294" s="18">
        <f>D294/1000/1000</f>
        <v>0</v>
      </c>
      <c r="F294" s="34">
        <v>250000</v>
      </c>
      <c r="G294" s="18">
        <f>F294/1000</f>
        <v>0</v>
      </c>
      <c r="H294" s="20" t="s">
        <v>410</v>
      </c>
      <c r="I294" s="18">
        <v>259.7099</v>
      </c>
    </row>
    <row r="295" spans="1:9">
      <c r="A295" s="31">
        <v>46285</v>
      </c>
      <c r="B295" s="32">
        <v>0.2083333333333333</v>
      </c>
      <c r="C295" s="33" t="s">
        <v>31</v>
      </c>
      <c r="D295" s="34">
        <v>144139376</v>
      </c>
      <c r="E295" s="18">
        <f>D295/1000/1000</f>
        <v>0</v>
      </c>
      <c r="F295" s="34">
        <v>250000</v>
      </c>
      <c r="G295" s="18">
        <f>F295/1000</f>
        <v>0</v>
      </c>
      <c r="H295" s="20" t="s">
        <v>410</v>
      </c>
      <c r="I295" s="18">
        <v>259.7099</v>
      </c>
    </row>
    <row r="296" spans="1:9">
      <c r="A296" s="31">
        <v>46285</v>
      </c>
      <c r="B296" s="32">
        <v>0.25</v>
      </c>
      <c r="C296" s="33" t="s">
        <v>31</v>
      </c>
      <c r="D296" s="34">
        <v>183622592</v>
      </c>
      <c r="E296" s="18">
        <f>D296/1000/1000</f>
        <v>0</v>
      </c>
      <c r="F296" s="34">
        <v>250000</v>
      </c>
      <c r="G296" s="18">
        <f>F296/1000</f>
        <v>0</v>
      </c>
      <c r="H296" s="20" t="s">
        <v>410</v>
      </c>
      <c r="I296" s="18">
        <v>259.7099</v>
      </c>
    </row>
    <row r="297" spans="1:9">
      <c r="A297" s="31">
        <v>46285</v>
      </c>
      <c r="B297" s="32">
        <v>0.2916666666666667</v>
      </c>
      <c r="C297" s="33" t="s">
        <v>31</v>
      </c>
      <c r="D297" s="34">
        <v>222029840</v>
      </c>
      <c r="E297" s="18">
        <f>D297/1000/1000</f>
        <v>0</v>
      </c>
      <c r="F297" s="34">
        <v>250000</v>
      </c>
      <c r="G297" s="18">
        <f>F297/1000</f>
        <v>0</v>
      </c>
      <c r="H297" s="20" t="s">
        <v>410</v>
      </c>
      <c r="I297" s="18">
        <v>259.7099</v>
      </c>
    </row>
    <row r="298" spans="1:9">
      <c r="A298" s="31">
        <v>46285</v>
      </c>
      <c r="B298" s="32">
        <v>0.3333333333333333</v>
      </c>
      <c r="C298" s="33" t="s">
        <v>31</v>
      </c>
      <c r="D298" s="34">
        <v>212028328</v>
      </c>
      <c r="E298" s="18">
        <f>D298/1000/1000</f>
        <v>0</v>
      </c>
      <c r="F298" s="34">
        <v>250000</v>
      </c>
      <c r="G298" s="18">
        <f>F298/1000</f>
        <v>0</v>
      </c>
      <c r="H298" s="20" t="s">
        <v>410</v>
      </c>
      <c r="I298" s="18">
        <v>259.7099</v>
      </c>
    </row>
    <row r="299" spans="1:9">
      <c r="A299" s="31">
        <v>46285</v>
      </c>
      <c r="B299" s="32">
        <v>0.375</v>
      </c>
      <c r="C299" s="33" t="s">
        <v>31</v>
      </c>
      <c r="D299" s="34">
        <v>259935032</v>
      </c>
      <c r="E299" s="18">
        <f>D299/1000/1000</f>
        <v>0</v>
      </c>
      <c r="F299" s="34">
        <v>250000</v>
      </c>
      <c r="G299" s="18">
        <f>F299/1000</f>
        <v>0</v>
      </c>
      <c r="H299" s="20" t="s">
        <v>129</v>
      </c>
      <c r="I299" s="18">
        <v>259.7099</v>
      </c>
    </row>
    <row r="300" spans="1:9">
      <c r="A300" s="31">
        <v>46285</v>
      </c>
      <c r="B300" s="32">
        <v>0.4166666666666667</v>
      </c>
      <c r="C300" s="33" t="s">
        <v>31</v>
      </c>
      <c r="D300" s="34">
        <v>259693984</v>
      </c>
      <c r="E300" s="18">
        <f>D300/1000/1000</f>
        <v>0</v>
      </c>
      <c r="F300" s="34">
        <v>250000</v>
      </c>
      <c r="G300" s="18">
        <f>F300/1000</f>
        <v>0</v>
      </c>
      <c r="H300" s="20" t="s">
        <v>129</v>
      </c>
      <c r="I300" s="18">
        <v>259.7099</v>
      </c>
    </row>
    <row r="301" spans="1:9">
      <c r="A301" s="31">
        <v>46285</v>
      </c>
      <c r="B301" s="32">
        <v>0.4583333333333333</v>
      </c>
      <c r="C301" s="33" t="s">
        <v>31</v>
      </c>
      <c r="D301" s="34">
        <v>258922936</v>
      </c>
      <c r="E301" s="18">
        <f>D301/1000/1000</f>
        <v>0</v>
      </c>
      <c r="F301" s="34">
        <v>250000</v>
      </c>
      <c r="G301" s="18">
        <f>F301/1000</f>
        <v>0</v>
      </c>
      <c r="H301" s="20" t="s">
        <v>129</v>
      </c>
      <c r="I301" s="18">
        <v>259.7099</v>
      </c>
    </row>
    <row r="302" spans="1:9">
      <c r="A302" s="31">
        <v>46285</v>
      </c>
      <c r="B302" s="32">
        <v>0.5</v>
      </c>
      <c r="C302" s="33" t="s">
        <v>31</v>
      </c>
      <c r="D302" s="34">
        <v>259600752</v>
      </c>
      <c r="E302" s="18">
        <f>D302/1000/1000</f>
        <v>0</v>
      </c>
      <c r="F302" s="34">
        <v>250000</v>
      </c>
      <c r="G302" s="18">
        <f>F302/1000</f>
        <v>0</v>
      </c>
      <c r="H302" s="20" t="s">
        <v>129</v>
      </c>
      <c r="I302" s="18">
        <v>259.7099</v>
      </c>
    </row>
    <row r="303" spans="1:9">
      <c r="A303" s="31">
        <v>46285</v>
      </c>
      <c r="B303" s="32">
        <v>0.5416666666666666</v>
      </c>
      <c r="C303" s="33" t="s">
        <v>31</v>
      </c>
      <c r="D303" s="34">
        <v>262026944</v>
      </c>
      <c r="E303" s="18">
        <f>D303/1000/1000</f>
        <v>0</v>
      </c>
      <c r="F303" s="34">
        <v>250000</v>
      </c>
      <c r="G303" s="18">
        <f>F303/1000</f>
        <v>0</v>
      </c>
      <c r="H303" s="20" t="s">
        <v>129</v>
      </c>
      <c r="I303" s="18">
        <v>259.7099</v>
      </c>
    </row>
    <row r="304" spans="1:9">
      <c r="A304" s="31">
        <v>46285</v>
      </c>
      <c r="B304" s="32">
        <v>0.5833333333333334</v>
      </c>
      <c r="C304" s="33" t="s">
        <v>31</v>
      </c>
      <c r="D304" s="34">
        <v>259729072</v>
      </c>
      <c r="E304" s="18">
        <f>D304/1000/1000</f>
        <v>0</v>
      </c>
      <c r="F304" s="34">
        <v>250000</v>
      </c>
      <c r="G304" s="18">
        <f>F304/1000</f>
        <v>0</v>
      </c>
      <c r="H304" s="20" t="s">
        <v>129</v>
      </c>
      <c r="I304" s="18">
        <v>259.7099</v>
      </c>
    </row>
    <row r="305" spans="1:9">
      <c r="A305" s="31">
        <v>46285</v>
      </c>
      <c r="B305" s="32">
        <v>0.625</v>
      </c>
      <c r="C305" s="33" t="s">
        <v>31</v>
      </c>
      <c r="D305" s="34">
        <v>259548064</v>
      </c>
      <c r="E305" s="18">
        <f>D305/1000/1000</f>
        <v>0</v>
      </c>
      <c r="F305" s="34">
        <v>250000</v>
      </c>
      <c r="G305" s="18">
        <f>F305/1000</f>
        <v>0</v>
      </c>
      <c r="H305" s="20" t="s">
        <v>129</v>
      </c>
      <c r="I305" s="18">
        <v>259.7099</v>
      </c>
    </row>
    <row r="306" spans="1:9">
      <c r="A306" s="31">
        <v>46285</v>
      </c>
      <c r="B306" s="32">
        <v>0.6666666666666666</v>
      </c>
      <c r="C306" s="33" t="s">
        <v>31</v>
      </c>
      <c r="D306" s="34">
        <v>259302168</v>
      </c>
      <c r="E306" s="18">
        <f>D306/1000/1000</f>
        <v>0</v>
      </c>
      <c r="F306" s="34">
        <v>250000</v>
      </c>
      <c r="G306" s="18">
        <f>F306/1000</f>
        <v>0</v>
      </c>
      <c r="H306" s="20" t="s">
        <v>129</v>
      </c>
      <c r="I306" s="18">
        <v>259.7099</v>
      </c>
    </row>
    <row r="307" spans="1:9">
      <c r="A307" s="31">
        <v>46285</v>
      </c>
      <c r="B307" s="32">
        <v>0.7083333333333334</v>
      </c>
      <c r="C307" s="33" t="s">
        <v>31</v>
      </c>
      <c r="D307" s="34">
        <v>261787576</v>
      </c>
      <c r="E307" s="18">
        <f>D307/1000/1000</f>
        <v>0</v>
      </c>
      <c r="F307" s="34">
        <v>250000</v>
      </c>
      <c r="G307" s="18">
        <f>F307/1000</f>
        <v>0</v>
      </c>
      <c r="H307" s="20" t="s">
        <v>129</v>
      </c>
      <c r="I307" s="18">
        <v>259.7099</v>
      </c>
    </row>
    <row r="308" spans="1:9">
      <c r="A308" s="31">
        <v>46285</v>
      </c>
      <c r="B308" s="32">
        <v>0.75</v>
      </c>
      <c r="C308" s="33" t="s">
        <v>31</v>
      </c>
      <c r="D308" s="34">
        <v>259051176</v>
      </c>
      <c r="E308" s="18">
        <f>D308/1000/1000</f>
        <v>0</v>
      </c>
      <c r="F308" s="34">
        <v>250000</v>
      </c>
      <c r="G308" s="18">
        <f>F308/1000</f>
        <v>0</v>
      </c>
      <c r="H308" s="20" t="s">
        <v>129</v>
      </c>
      <c r="I308" s="18">
        <v>259.7099</v>
      </c>
    </row>
    <row r="309" spans="1:9">
      <c r="A309" s="31">
        <v>46285</v>
      </c>
      <c r="B309" s="32">
        <v>0.7916666666666666</v>
      </c>
      <c r="C309" s="33" t="s">
        <v>31</v>
      </c>
      <c r="D309" s="34">
        <v>261346144</v>
      </c>
      <c r="E309" s="18">
        <f>D309/1000/1000</f>
        <v>0</v>
      </c>
      <c r="F309" s="34">
        <v>250000</v>
      </c>
      <c r="G309" s="18">
        <f>F309/1000</f>
        <v>0</v>
      </c>
      <c r="H309" s="20" t="s">
        <v>129</v>
      </c>
      <c r="I309" s="18">
        <v>259.7099</v>
      </c>
    </row>
    <row r="310" spans="1:9">
      <c r="A310" s="31">
        <v>46285</v>
      </c>
      <c r="B310" s="32">
        <v>0.8333333333333334</v>
      </c>
      <c r="C310" s="33" t="s">
        <v>31</v>
      </c>
      <c r="D310" s="34">
        <v>261423736</v>
      </c>
      <c r="E310" s="18">
        <f>D310/1000/1000</f>
        <v>0</v>
      </c>
      <c r="F310" s="34">
        <v>250000</v>
      </c>
      <c r="G310" s="18">
        <f>F310/1000</f>
        <v>0</v>
      </c>
      <c r="H310" s="20" t="s">
        <v>129</v>
      </c>
      <c r="I310" s="18">
        <v>259.7099</v>
      </c>
    </row>
    <row r="311" spans="1:9">
      <c r="A311" s="31">
        <v>46285</v>
      </c>
      <c r="B311" s="32">
        <v>0.875</v>
      </c>
      <c r="C311" s="33" t="s">
        <v>31</v>
      </c>
      <c r="D311" s="34">
        <v>259652352</v>
      </c>
      <c r="E311" s="18">
        <f>D311/1000/1000</f>
        <v>0</v>
      </c>
      <c r="F311" s="34">
        <v>250000</v>
      </c>
      <c r="G311" s="18">
        <f>F311/1000</f>
        <v>0</v>
      </c>
      <c r="H311" s="20" t="s">
        <v>129</v>
      </c>
      <c r="I311" s="18">
        <v>259.7099</v>
      </c>
    </row>
    <row r="312" spans="1:9">
      <c r="A312" s="31">
        <v>46285</v>
      </c>
      <c r="B312" s="32">
        <v>0.9166666666666666</v>
      </c>
      <c r="C312" s="33" t="s">
        <v>31</v>
      </c>
      <c r="D312" s="34">
        <v>262041152</v>
      </c>
      <c r="E312" s="18">
        <f>D312/1000/1000</f>
        <v>0</v>
      </c>
      <c r="F312" s="34">
        <v>250000</v>
      </c>
      <c r="G312" s="18">
        <f>F312/1000</f>
        <v>0</v>
      </c>
      <c r="H312" s="20" t="s">
        <v>129</v>
      </c>
      <c r="I312" s="18">
        <v>259.7099</v>
      </c>
    </row>
    <row r="313" spans="1:9">
      <c r="A313" s="31">
        <v>46285</v>
      </c>
      <c r="B313" s="32">
        <v>0.9583333333333334</v>
      </c>
      <c r="C313" s="33" t="s">
        <v>31</v>
      </c>
      <c r="D313" s="34">
        <v>259651544</v>
      </c>
      <c r="E313" s="18">
        <f>D313/1000/1000</f>
        <v>0</v>
      </c>
      <c r="F313" s="34">
        <v>250000</v>
      </c>
      <c r="G313" s="18">
        <f>F313/1000</f>
        <v>0</v>
      </c>
      <c r="H313" s="20" t="s">
        <v>129</v>
      </c>
      <c r="I313" s="18">
        <v>259.7099</v>
      </c>
    </row>
    <row r="314" spans="1:9">
      <c r="A314" s="31">
        <v>46286</v>
      </c>
      <c r="B314" s="32">
        <v>0</v>
      </c>
      <c r="C314" s="33" t="s">
        <v>31</v>
      </c>
      <c r="D314" s="34">
        <v>262506448</v>
      </c>
      <c r="E314" s="18">
        <f>D314/1000/1000</f>
        <v>0</v>
      </c>
      <c r="F314" s="34">
        <v>250000</v>
      </c>
      <c r="G314" s="18">
        <f>F314/1000</f>
        <v>0</v>
      </c>
      <c r="H314" s="20" t="s">
        <v>129</v>
      </c>
      <c r="I314" s="18">
        <v>259.7099</v>
      </c>
    </row>
    <row r="315" spans="1:9">
      <c r="A315" s="31">
        <v>46286</v>
      </c>
      <c r="B315" s="32">
        <v>0.04166666666666666</v>
      </c>
      <c r="C315" s="33" t="s">
        <v>31</v>
      </c>
      <c r="D315" s="34">
        <v>237067784</v>
      </c>
      <c r="E315" s="18">
        <f>D315/1000/1000</f>
        <v>0</v>
      </c>
      <c r="F315" s="34">
        <v>250000</v>
      </c>
      <c r="G315" s="18">
        <f>F315/1000</f>
        <v>0</v>
      </c>
      <c r="H315" s="20" t="s">
        <v>410</v>
      </c>
      <c r="I315" s="18">
        <v>259.7099</v>
      </c>
    </row>
    <row r="316" spans="1:9">
      <c r="A316" s="31">
        <v>46286</v>
      </c>
      <c r="B316" s="32">
        <v>0.08333333333333333</v>
      </c>
      <c r="C316" s="33" t="s">
        <v>31</v>
      </c>
      <c r="D316" s="34">
        <v>262808696</v>
      </c>
      <c r="E316" s="18">
        <f>D316/1000/1000</f>
        <v>0</v>
      </c>
      <c r="F316" s="34">
        <v>250000</v>
      </c>
      <c r="G316" s="18">
        <f>F316/1000</f>
        <v>0</v>
      </c>
      <c r="H316" s="20" t="s">
        <v>129</v>
      </c>
      <c r="I316" s="18">
        <v>259.7099</v>
      </c>
    </row>
    <row r="317" spans="1:9">
      <c r="A317" s="31">
        <v>46286</v>
      </c>
      <c r="B317" s="32">
        <v>0.125</v>
      </c>
      <c r="C317" s="33" t="s">
        <v>31</v>
      </c>
      <c r="D317" s="34">
        <v>259725816</v>
      </c>
      <c r="E317" s="18">
        <f>D317/1000/1000</f>
        <v>0</v>
      </c>
      <c r="F317" s="34">
        <v>250000</v>
      </c>
      <c r="G317" s="18">
        <f>F317/1000</f>
        <v>0</v>
      </c>
      <c r="H317" s="20" t="s">
        <v>129</v>
      </c>
      <c r="I317" s="18">
        <v>259.7099</v>
      </c>
    </row>
    <row r="318" spans="1:9">
      <c r="A318" s="31">
        <v>46286</v>
      </c>
      <c r="B318" s="32">
        <v>0.1666666666666667</v>
      </c>
      <c r="C318" s="33" t="s">
        <v>31</v>
      </c>
      <c r="D318" s="34">
        <v>195274880</v>
      </c>
      <c r="E318" s="18">
        <f>D318/1000/1000</f>
        <v>0</v>
      </c>
      <c r="F318" s="34">
        <v>250000</v>
      </c>
      <c r="G318" s="18">
        <f>F318/1000</f>
        <v>0</v>
      </c>
      <c r="H318" s="20" t="s">
        <v>410</v>
      </c>
      <c r="I318" s="18">
        <v>259.7099</v>
      </c>
    </row>
    <row r="319" spans="1:9">
      <c r="A319" s="31">
        <v>46286</v>
      </c>
      <c r="B319" s="32">
        <v>0.2083333333333333</v>
      </c>
      <c r="C319" s="33" t="s">
        <v>31</v>
      </c>
      <c r="D319" s="34">
        <v>174585432</v>
      </c>
      <c r="E319" s="18">
        <f>D319/1000/1000</f>
        <v>0</v>
      </c>
      <c r="F319" s="34">
        <v>250000</v>
      </c>
      <c r="G319" s="18">
        <f>F319/1000</f>
        <v>0</v>
      </c>
      <c r="H319" s="20" t="s">
        <v>410</v>
      </c>
      <c r="I319" s="18">
        <v>259.7099</v>
      </c>
    </row>
    <row r="320" spans="1:9">
      <c r="A320" s="31">
        <v>46286</v>
      </c>
      <c r="B320" s="32">
        <v>0.25</v>
      </c>
      <c r="C320" s="33" t="s">
        <v>31</v>
      </c>
      <c r="D320" s="34">
        <v>262660280</v>
      </c>
      <c r="E320" s="18">
        <f>D320/1000/1000</f>
        <v>0</v>
      </c>
      <c r="F320" s="34">
        <v>250000</v>
      </c>
      <c r="G320" s="18">
        <f>F320/1000</f>
        <v>0</v>
      </c>
      <c r="H320" s="20" t="s">
        <v>129</v>
      </c>
      <c r="I320" s="18">
        <v>259.7099</v>
      </c>
    </row>
    <row r="321" spans="1:9">
      <c r="A321" s="31">
        <v>46286</v>
      </c>
      <c r="B321" s="32">
        <v>0.2916666666666667</v>
      </c>
      <c r="C321" s="33" t="s">
        <v>31</v>
      </c>
      <c r="D321" s="34">
        <v>216760328</v>
      </c>
      <c r="E321" s="18">
        <f>D321/1000/1000</f>
        <v>0</v>
      </c>
      <c r="F321" s="34">
        <v>250000</v>
      </c>
      <c r="G321" s="18">
        <f>F321/1000</f>
        <v>0</v>
      </c>
      <c r="H321" s="20" t="s">
        <v>410</v>
      </c>
      <c r="I321" s="18">
        <v>259.7099</v>
      </c>
    </row>
    <row r="322" spans="1:9">
      <c r="A322" s="31">
        <v>46286</v>
      </c>
      <c r="B322" s="32">
        <v>0.3333333333333333</v>
      </c>
      <c r="C322" s="33" t="s">
        <v>31</v>
      </c>
      <c r="D322" s="34">
        <v>189926472</v>
      </c>
      <c r="E322" s="18">
        <f>D322/1000/1000</f>
        <v>0</v>
      </c>
      <c r="F322" s="34">
        <v>250000</v>
      </c>
      <c r="G322" s="18">
        <f>F322/1000</f>
        <v>0</v>
      </c>
      <c r="H322" s="20" t="s">
        <v>410</v>
      </c>
      <c r="I322" s="18">
        <v>259.7099</v>
      </c>
    </row>
    <row r="323" spans="1:9">
      <c r="A323" s="31">
        <v>46286</v>
      </c>
      <c r="B323" s="32">
        <v>0.375</v>
      </c>
      <c r="C323" s="33" t="s">
        <v>31</v>
      </c>
      <c r="D323" s="34">
        <v>261079464</v>
      </c>
      <c r="E323" s="18">
        <f>D323/1000/1000</f>
        <v>0</v>
      </c>
      <c r="F323" s="34">
        <v>250000</v>
      </c>
      <c r="G323" s="18">
        <f>F323/1000</f>
        <v>0</v>
      </c>
      <c r="H323" s="20" t="s">
        <v>129</v>
      </c>
      <c r="I323" s="18">
        <v>259.7099</v>
      </c>
    </row>
    <row r="324" spans="1:9">
      <c r="A324" s="31">
        <v>46286</v>
      </c>
      <c r="B324" s="32">
        <v>0.4166666666666667</v>
      </c>
      <c r="C324" s="33" t="s">
        <v>31</v>
      </c>
      <c r="D324" s="34">
        <v>259418888</v>
      </c>
      <c r="E324" s="18">
        <f>D324/1000/1000</f>
        <v>0</v>
      </c>
      <c r="F324" s="34">
        <v>250000</v>
      </c>
      <c r="G324" s="18">
        <f>F324/1000</f>
        <v>0</v>
      </c>
      <c r="H324" s="20" t="s">
        <v>129</v>
      </c>
      <c r="I324" s="18">
        <v>259.7099</v>
      </c>
    </row>
    <row r="325" spans="1:9">
      <c r="A325" s="31">
        <v>46286</v>
      </c>
      <c r="B325" s="32">
        <v>0.4583333333333333</v>
      </c>
      <c r="C325" s="33" t="s">
        <v>31</v>
      </c>
      <c r="D325" s="34">
        <v>243425568</v>
      </c>
      <c r="E325" s="18">
        <f>D325/1000/1000</f>
        <v>0</v>
      </c>
      <c r="F325" s="34">
        <v>250000</v>
      </c>
      <c r="G325" s="18">
        <f>F325/1000</f>
        <v>0</v>
      </c>
      <c r="H325" s="20" t="s">
        <v>410</v>
      </c>
      <c r="I325" s="18">
        <v>259.7099</v>
      </c>
    </row>
    <row r="326" spans="1:9">
      <c r="A326" s="31">
        <v>46286</v>
      </c>
      <c r="B326" s="32">
        <v>0.5</v>
      </c>
      <c r="C326" s="33" t="s">
        <v>31</v>
      </c>
      <c r="D326" s="34">
        <v>259803840</v>
      </c>
      <c r="E326" s="18">
        <f>D326/1000/1000</f>
        <v>0</v>
      </c>
      <c r="F326" s="34">
        <v>250000</v>
      </c>
      <c r="G326" s="18">
        <f>F326/1000</f>
        <v>0</v>
      </c>
      <c r="H326" s="20" t="s">
        <v>129</v>
      </c>
      <c r="I326" s="18">
        <v>259.7099</v>
      </c>
    </row>
    <row r="327" spans="1:9">
      <c r="A327" s="31">
        <v>46286</v>
      </c>
      <c r="B327" s="32">
        <v>0.5416666666666666</v>
      </c>
      <c r="C327" s="33" t="s">
        <v>31</v>
      </c>
      <c r="D327" s="34">
        <v>259574176</v>
      </c>
      <c r="E327" s="18">
        <f>D327/1000/1000</f>
        <v>0</v>
      </c>
      <c r="F327" s="34">
        <v>250000</v>
      </c>
      <c r="G327" s="18">
        <f>F327/1000</f>
        <v>0</v>
      </c>
      <c r="H327" s="20" t="s">
        <v>129</v>
      </c>
      <c r="I327" s="18">
        <v>259.7099</v>
      </c>
    </row>
    <row r="328" spans="1:9">
      <c r="A328" s="31">
        <v>46286</v>
      </c>
      <c r="B328" s="32">
        <v>0.5833333333333334</v>
      </c>
      <c r="C328" s="33" t="s">
        <v>31</v>
      </c>
      <c r="D328" s="34">
        <v>259573120</v>
      </c>
      <c r="E328" s="18">
        <f>D328/1000/1000</f>
        <v>0</v>
      </c>
      <c r="F328" s="34">
        <v>250000</v>
      </c>
      <c r="G328" s="18">
        <f>F328/1000</f>
        <v>0</v>
      </c>
      <c r="H328" s="20" t="s">
        <v>129</v>
      </c>
      <c r="I328" s="18">
        <v>259.7099</v>
      </c>
    </row>
    <row r="329" spans="1:9">
      <c r="A329" s="31">
        <v>46286</v>
      </c>
      <c r="B329" s="32">
        <v>0.625</v>
      </c>
      <c r="C329" s="33" t="s">
        <v>31</v>
      </c>
      <c r="D329" s="34">
        <v>254630456</v>
      </c>
      <c r="E329" s="18">
        <f>D329/1000/1000</f>
        <v>0</v>
      </c>
      <c r="F329" s="34">
        <v>250000</v>
      </c>
      <c r="G329" s="18">
        <f>F329/1000</f>
        <v>0</v>
      </c>
      <c r="H329" s="20" t="s">
        <v>410</v>
      </c>
      <c r="I329" s="18">
        <v>259.7099</v>
      </c>
    </row>
    <row r="330" spans="1:9">
      <c r="A330" s="31">
        <v>46286</v>
      </c>
      <c r="B330" s="32">
        <v>0.6666666666666666</v>
      </c>
      <c r="C330" s="33" t="s">
        <v>31</v>
      </c>
      <c r="D330" s="34">
        <v>259439952</v>
      </c>
      <c r="E330" s="18">
        <f>D330/1000/1000</f>
        <v>0</v>
      </c>
      <c r="F330" s="34">
        <v>250000</v>
      </c>
      <c r="G330" s="18">
        <f>F330/1000</f>
        <v>0</v>
      </c>
      <c r="H330" s="20" t="s">
        <v>129</v>
      </c>
      <c r="I330" s="18">
        <v>259.7099</v>
      </c>
    </row>
    <row r="331" spans="1:9">
      <c r="A331" s="31">
        <v>46286</v>
      </c>
      <c r="B331" s="32">
        <v>0.7083333333333334</v>
      </c>
      <c r="C331" s="33" t="s">
        <v>31</v>
      </c>
      <c r="D331" s="34">
        <v>261921904</v>
      </c>
      <c r="E331" s="18">
        <f>D331/1000/1000</f>
        <v>0</v>
      </c>
      <c r="F331" s="34">
        <v>250000</v>
      </c>
      <c r="G331" s="18">
        <f>F331/1000</f>
        <v>0</v>
      </c>
      <c r="H331" s="20" t="s">
        <v>129</v>
      </c>
      <c r="I331" s="18">
        <v>259.7099</v>
      </c>
    </row>
    <row r="332" spans="1:9">
      <c r="A332" s="31">
        <v>46286</v>
      </c>
      <c r="B332" s="32">
        <v>0.75</v>
      </c>
      <c r="C332" s="33" t="s">
        <v>31</v>
      </c>
      <c r="D332" s="34">
        <v>261557928</v>
      </c>
      <c r="E332" s="18">
        <f>D332/1000/1000</f>
        <v>0</v>
      </c>
      <c r="F332" s="34">
        <v>250000</v>
      </c>
      <c r="G332" s="18">
        <f>F332/1000</f>
        <v>0</v>
      </c>
      <c r="H332" s="20" t="s">
        <v>129</v>
      </c>
      <c r="I332" s="18">
        <v>259.7099</v>
      </c>
    </row>
    <row r="333" spans="1:9">
      <c r="A333" s="31">
        <v>46286</v>
      </c>
      <c r="B333" s="32">
        <v>0.7916666666666666</v>
      </c>
      <c r="C333" s="33" t="s">
        <v>31</v>
      </c>
      <c r="D333" s="34">
        <v>261670488</v>
      </c>
      <c r="E333" s="18">
        <f>D333/1000/1000</f>
        <v>0</v>
      </c>
      <c r="F333" s="34">
        <v>250000</v>
      </c>
      <c r="G333" s="18">
        <f>F333/1000</f>
        <v>0</v>
      </c>
      <c r="H333" s="20" t="s">
        <v>129</v>
      </c>
      <c r="I333" s="18">
        <v>259.7099</v>
      </c>
    </row>
    <row r="334" spans="1:9">
      <c r="A334" s="31">
        <v>46286</v>
      </c>
      <c r="B334" s="32">
        <v>0.8333333333333334</v>
      </c>
      <c r="C334" s="33" t="s">
        <v>31</v>
      </c>
      <c r="D334" s="34">
        <v>261569296</v>
      </c>
      <c r="E334" s="18">
        <f>D334/1000/1000</f>
        <v>0</v>
      </c>
      <c r="F334" s="34">
        <v>250000</v>
      </c>
      <c r="G334" s="18">
        <f>F334/1000</f>
        <v>0</v>
      </c>
      <c r="H334" s="20" t="s">
        <v>129</v>
      </c>
      <c r="I334" s="18">
        <v>259.7099</v>
      </c>
    </row>
    <row r="335" spans="1:9">
      <c r="A335" s="31">
        <v>46286</v>
      </c>
      <c r="B335" s="32">
        <v>0.875</v>
      </c>
      <c r="C335" s="33" t="s">
        <v>31</v>
      </c>
      <c r="D335" s="34">
        <v>258949992</v>
      </c>
      <c r="E335" s="18">
        <f>D335/1000/1000</f>
        <v>0</v>
      </c>
      <c r="F335" s="34">
        <v>250000</v>
      </c>
      <c r="G335" s="18">
        <f>F335/1000</f>
        <v>0</v>
      </c>
      <c r="H335" s="20" t="s">
        <v>129</v>
      </c>
      <c r="I335" s="18">
        <v>259.7099</v>
      </c>
    </row>
    <row r="336" spans="1:9">
      <c r="A336" s="31">
        <v>46286</v>
      </c>
      <c r="B336" s="32">
        <v>0.9166666666666666</v>
      </c>
      <c r="C336" s="33" t="s">
        <v>31</v>
      </c>
      <c r="D336" s="34">
        <v>259268600</v>
      </c>
      <c r="E336" s="18">
        <f>D336/1000/1000</f>
        <v>0</v>
      </c>
      <c r="F336" s="34">
        <v>250000</v>
      </c>
      <c r="G336" s="18">
        <f>F336/1000</f>
        <v>0</v>
      </c>
      <c r="H336" s="20" t="s">
        <v>129</v>
      </c>
      <c r="I336" s="18">
        <v>259.7099</v>
      </c>
    </row>
    <row r="337" spans="1:9">
      <c r="A337" s="31">
        <v>46286</v>
      </c>
      <c r="B337" s="32">
        <v>0.9583333333333334</v>
      </c>
      <c r="C337" s="33" t="s">
        <v>31</v>
      </c>
      <c r="D337" s="34">
        <v>259496656</v>
      </c>
      <c r="E337" s="18">
        <f>D337/1000/1000</f>
        <v>0</v>
      </c>
      <c r="F337" s="34">
        <v>250000</v>
      </c>
      <c r="G337" s="18">
        <f>F337/1000</f>
        <v>0</v>
      </c>
      <c r="H337" s="20" t="s">
        <v>129</v>
      </c>
      <c r="I337" s="18">
        <v>259.7099</v>
      </c>
    </row>
    <row r="338" spans="1:9">
      <c r="A338" s="31">
        <v>46287</v>
      </c>
      <c r="B338" s="32">
        <v>0</v>
      </c>
      <c r="C338" s="33" t="s">
        <v>31</v>
      </c>
      <c r="D338" s="34">
        <v>262427504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129</v>
      </c>
      <c r="I338" s="18">
        <v>259.7099</v>
      </c>
    </row>
    <row r="339" spans="1:9">
      <c r="A339" s="31">
        <v>46287</v>
      </c>
      <c r="B339" s="32">
        <v>0.04166666666666666</v>
      </c>
      <c r="C339" s="33" t="s">
        <v>31</v>
      </c>
      <c r="D339" s="34">
        <v>260084960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129</v>
      </c>
      <c r="I339" s="18">
        <v>259.7099</v>
      </c>
    </row>
    <row r="340" spans="1:9">
      <c r="A340" s="31">
        <v>46287</v>
      </c>
      <c r="B340" s="32">
        <v>0.08333333333333333</v>
      </c>
      <c r="C340" s="33" t="s">
        <v>31</v>
      </c>
      <c r="D340" s="34">
        <v>260010824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129</v>
      </c>
      <c r="I340" s="18">
        <v>259.7099</v>
      </c>
    </row>
    <row r="341" spans="1:9">
      <c r="A341" s="31">
        <v>46287</v>
      </c>
      <c r="B341" s="32">
        <v>0.125</v>
      </c>
      <c r="C341" s="33" t="s">
        <v>31</v>
      </c>
      <c r="D341" s="34">
        <v>251851312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410</v>
      </c>
      <c r="I341" s="18">
        <v>259.7099</v>
      </c>
    </row>
    <row r="342" spans="1:9">
      <c r="A342" s="31">
        <v>46287</v>
      </c>
      <c r="B342" s="32">
        <v>0.1666666666666667</v>
      </c>
      <c r="C342" s="33" t="s">
        <v>31</v>
      </c>
      <c r="D342" s="34">
        <v>136945832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410</v>
      </c>
      <c r="I342" s="18">
        <v>259.7099</v>
      </c>
    </row>
    <row r="343" spans="1:9">
      <c r="A343" s="31">
        <v>46287</v>
      </c>
      <c r="B343" s="32">
        <v>0.2083333333333333</v>
      </c>
      <c r="C343" s="33" t="s">
        <v>31</v>
      </c>
      <c r="D343" s="34">
        <v>127269088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410</v>
      </c>
      <c r="I343" s="18">
        <v>259.7099</v>
      </c>
    </row>
    <row r="344" spans="1:9">
      <c r="A344" s="31">
        <v>46287</v>
      </c>
      <c r="B344" s="32">
        <v>0.25</v>
      </c>
      <c r="C344" s="33" t="s">
        <v>31</v>
      </c>
      <c r="D344" s="34">
        <v>176275304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410</v>
      </c>
      <c r="I344" s="18">
        <v>259.7099</v>
      </c>
    </row>
    <row r="345" spans="1:9">
      <c r="A345" s="31">
        <v>46287</v>
      </c>
      <c r="B345" s="32">
        <v>0.2916666666666667</v>
      </c>
      <c r="C345" s="33" t="s">
        <v>31</v>
      </c>
      <c r="D345" s="34">
        <v>259801992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129</v>
      </c>
      <c r="I345" s="18">
        <v>259.7099</v>
      </c>
    </row>
    <row r="346" spans="1:9">
      <c r="A346" s="31">
        <v>46287</v>
      </c>
      <c r="B346" s="32">
        <v>0.3333333333333333</v>
      </c>
      <c r="C346" s="33" t="s">
        <v>31</v>
      </c>
      <c r="D346" s="34">
        <v>225412360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410</v>
      </c>
      <c r="I346" s="18">
        <v>259.7099</v>
      </c>
    </row>
    <row r="347" spans="1:9">
      <c r="A347" s="31">
        <v>46287</v>
      </c>
      <c r="B347" s="32">
        <v>0.375</v>
      </c>
      <c r="C347" s="33" t="s">
        <v>31</v>
      </c>
      <c r="D347" s="34">
        <v>234620096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410</v>
      </c>
      <c r="I347" s="18">
        <v>259.7099</v>
      </c>
    </row>
    <row r="348" spans="1:9">
      <c r="A348" s="31">
        <v>46287</v>
      </c>
      <c r="B348" s="32">
        <v>0.4166666666666667</v>
      </c>
      <c r="C348" s="33" t="s">
        <v>31</v>
      </c>
      <c r="D348" s="34">
        <v>261911480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129</v>
      </c>
      <c r="I348" s="18">
        <v>259.7099</v>
      </c>
    </row>
    <row r="349" spans="1:9">
      <c r="A349" s="31">
        <v>46287</v>
      </c>
      <c r="B349" s="32">
        <v>0.4583333333333333</v>
      </c>
      <c r="C349" s="33" t="s">
        <v>31</v>
      </c>
      <c r="D349" s="34">
        <v>259415608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129</v>
      </c>
      <c r="I349" s="18">
        <v>259.7099</v>
      </c>
    </row>
    <row r="350" spans="1:9">
      <c r="A350" s="31">
        <v>46287</v>
      </c>
      <c r="B350" s="32">
        <v>0.5</v>
      </c>
      <c r="C350" s="33" t="s">
        <v>31</v>
      </c>
      <c r="D350" s="34">
        <v>262084136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129</v>
      </c>
      <c r="I350" s="18">
        <v>259.7099</v>
      </c>
    </row>
    <row r="351" spans="1:9">
      <c r="A351" s="31">
        <v>46287</v>
      </c>
      <c r="B351" s="32">
        <v>0.5416666666666666</v>
      </c>
      <c r="C351" s="33" t="s">
        <v>31</v>
      </c>
      <c r="D351" s="34">
        <v>259515456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129</v>
      </c>
      <c r="I351" s="18">
        <v>259.7099</v>
      </c>
    </row>
    <row r="352" spans="1:9">
      <c r="A352" s="31">
        <v>46287</v>
      </c>
      <c r="B352" s="32">
        <v>0.5833333333333334</v>
      </c>
      <c r="C352" s="33" t="s">
        <v>31</v>
      </c>
      <c r="D352" s="34">
        <v>259539920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129</v>
      </c>
      <c r="I352" s="18">
        <v>259.7099</v>
      </c>
    </row>
    <row r="353" spans="1:9">
      <c r="A353" s="31">
        <v>46287</v>
      </c>
      <c r="B353" s="32">
        <v>0.625</v>
      </c>
      <c r="C353" s="33" t="s">
        <v>31</v>
      </c>
      <c r="D353" s="34">
        <v>259353216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129</v>
      </c>
      <c r="I353" s="18">
        <v>259.7099</v>
      </c>
    </row>
    <row r="354" spans="1:9">
      <c r="A354" s="31">
        <v>46287</v>
      </c>
      <c r="B354" s="32">
        <v>0.6666666666666666</v>
      </c>
      <c r="C354" s="33" t="s">
        <v>31</v>
      </c>
      <c r="D354" s="34">
        <v>259281176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129</v>
      </c>
      <c r="I354" s="18">
        <v>259.7099</v>
      </c>
    </row>
    <row r="355" spans="1:9">
      <c r="A355" s="31">
        <v>46287</v>
      </c>
      <c r="B355" s="32">
        <v>0.7083333333333334</v>
      </c>
      <c r="C355" s="33" t="s">
        <v>31</v>
      </c>
      <c r="D355" s="34">
        <v>261431856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129</v>
      </c>
      <c r="I355" s="18">
        <v>259.7099</v>
      </c>
    </row>
    <row r="356" spans="1:9">
      <c r="A356" s="31">
        <v>46287</v>
      </c>
      <c r="B356" s="32">
        <v>0.75</v>
      </c>
      <c r="C356" s="33" t="s">
        <v>31</v>
      </c>
      <c r="D356" s="34">
        <v>258829512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129</v>
      </c>
      <c r="I356" s="18">
        <v>259.7099</v>
      </c>
    </row>
    <row r="357" spans="1:9">
      <c r="A357" s="31">
        <v>46287</v>
      </c>
      <c r="B357" s="32">
        <v>0.7916666666666666</v>
      </c>
      <c r="C357" s="33" t="s">
        <v>31</v>
      </c>
      <c r="D357" s="34">
        <v>252574464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410</v>
      </c>
      <c r="I357" s="18">
        <v>259.7099</v>
      </c>
    </row>
    <row r="358" spans="1:9">
      <c r="A358" s="31">
        <v>46287</v>
      </c>
      <c r="B358" s="32">
        <v>0.8333333333333334</v>
      </c>
      <c r="C358" s="33" t="s">
        <v>31</v>
      </c>
      <c r="D358" s="34">
        <v>259107208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129</v>
      </c>
      <c r="I358" s="18">
        <v>259.7099</v>
      </c>
    </row>
    <row r="359" spans="1:9">
      <c r="A359" s="31">
        <v>46287</v>
      </c>
      <c r="B359" s="32">
        <v>0.875</v>
      </c>
      <c r="C359" s="33" t="s">
        <v>31</v>
      </c>
      <c r="D359" s="34">
        <v>259113544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129</v>
      </c>
      <c r="I359" s="18">
        <v>259.7099</v>
      </c>
    </row>
    <row r="360" spans="1:9">
      <c r="A360" s="31">
        <v>46287</v>
      </c>
      <c r="B360" s="32">
        <v>0.9166666666666666</v>
      </c>
      <c r="C360" s="33" t="s">
        <v>31</v>
      </c>
      <c r="D360" s="34">
        <v>259502416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129</v>
      </c>
      <c r="I360" s="18">
        <v>259.7099</v>
      </c>
    </row>
    <row r="361" spans="1:9">
      <c r="A361" s="31">
        <v>46287</v>
      </c>
      <c r="B361" s="32">
        <v>0.9583333333333334</v>
      </c>
      <c r="C361" s="33" t="s">
        <v>31</v>
      </c>
      <c r="D361" s="34">
        <v>261952744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129</v>
      </c>
      <c r="I361" s="18">
        <v>259.7099</v>
      </c>
    </row>
    <row r="362" spans="1:9">
      <c r="A362" s="31">
        <v>46285</v>
      </c>
      <c r="B362" s="32">
        <v>0</v>
      </c>
      <c r="C362" s="33" t="s">
        <v>93</v>
      </c>
      <c r="D362" s="34">
        <v>358080640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410</v>
      </c>
      <c r="I362" s="18">
        <v>428.535156</v>
      </c>
    </row>
    <row r="363" spans="1:9">
      <c r="A363" s="31">
        <v>46285</v>
      </c>
      <c r="B363" s="32">
        <v>0.04166666666666666</v>
      </c>
      <c r="C363" s="33" t="s">
        <v>93</v>
      </c>
      <c r="D363" s="34">
        <v>279547664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410</v>
      </c>
      <c r="I363" s="18">
        <v>428.535156</v>
      </c>
    </row>
    <row r="364" spans="1:9">
      <c r="A364" s="31">
        <v>46285</v>
      </c>
      <c r="B364" s="32">
        <v>0.08333333333333333</v>
      </c>
      <c r="C364" s="33" t="s">
        <v>93</v>
      </c>
      <c r="D364" s="34">
        <v>327046920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410</v>
      </c>
      <c r="I364" s="18">
        <v>428.535156</v>
      </c>
    </row>
    <row r="365" spans="1:9">
      <c r="A365" s="31">
        <v>46285</v>
      </c>
      <c r="B365" s="32">
        <v>0.125</v>
      </c>
      <c r="C365" s="33" t="s">
        <v>93</v>
      </c>
      <c r="D365" s="34">
        <v>205078256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410</v>
      </c>
      <c r="I365" s="18">
        <v>428.535156</v>
      </c>
    </row>
    <row r="366" spans="1:9">
      <c r="A366" s="31">
        <v>46285</v>
      </c>
      <c r="B366" s="32">
        <v>0.1666666666666667</v>
      </c>
      <c r="C366" s="33" t="s">
        <v>93</v>
      </c>
      <c r="D366" s="34">
        <v>299208232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410</v>
      </c>
      <c r="I366" s="18">
        <v>428.535156</v>
      </c>
    </row>
    <row r="367" spans="1:9">
      <c r="A367" s="31">
        <v>46285</v>
      </c>
      <c r="B367" s="32">
        <v>0.2083333333333333</v>
      </c>
      <c r="C367" s="33" t="s">
        <v>93</v>
      </c>
      <c r="D367" s="34">
        <v>244721728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410</v>
      </c>
      <c r="I367" s="18">
        <v>428.535156</v>
      </c>
    </row>
    <row r="368" spans="1:9">
      <c r="A368" s="31">
        <v>46285</v>
      </c>
      <c r="B368" s="32">
        <v>0.25</v>
      </c>
      <c r="C368" s="33" t="s">
        <v>93</v>
      </c>
      <c r="D368" s="34">
        <v>203021544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410</v>
      </c>
      <c r="I368" s="18">
        <v>428.535156</v>
      </c>
    </row>
    <row r="369" spans="1:9">
      <c r="A369" s="31">
        <v>46285</v>
      </c>
      <c r="B369" s="32">
        <v>0.2916666666666667</v>
      </c>
      <c r="C369" s="33" t="s">
        <v>93</v>
      </c>
      <c r="D369" s="34">
        <v>270902168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410</v>
      </c>
      <c r="I369" s="18">
        <v>428.535156</v>
      </c>
    </row>
    <row r="370" spans="1:9">
      <c r="A370" s="31">
        <v>46285</v>
      </c>
      <c r="B370" s="32">
        <v>0.3333333333333333</v>
      </c>
      <c r="C370" s="33" t="s">
        <v>93</v>
      </c>
      <c r="D370" s="34">
        <v>298775160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410</v>
      </c>
      <c r="I370" s="18">
        <v>428.535156</v>
      </c>
    </row>
    <row r="371" spans="1:9">
      <c r="A371" s="31">
        <v>46285</v>
      </c>
      <c r="B371" s="32">
        <v>0.375</v>
      </c>
      <c r="C371" s="33" t="s">
        <v>93</v>
      </c>
      <c r="D371" s="34">
        <v>400967944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410</v>
      </c>
      <c r="I371" s="18">
        <v>428.535156</v>
      </c>
    </row>
    <row r="372" spans="1:9">
      <c r="A372" s="31">
        <v>46285</v>
      </c>
      <c r="B372" s="32">
        <v>0.4166666666666667</v>
      </c>
      <c r="C372" s="33" t="s">
        <v>93</v>
      </c>
      <c r="D372" s="34">
        <v>441788408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410</v>
      </c>
      <c r="I372" s="18">
        <v>428.535156</v>
      </c>
    </row>
    <row r="373" spans="1:9">
      <c r="A373" s="31">
        <v>46285</v>
      </c>
      <c r="B373" s="32">
        <v>0.4583333333333333</v>
      </c>
      <c r="C373" s="33" t="s">
        <v>93</v>
      </c>
      <c r="D373" s="34">
        <v>418645984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410</v>
      </c>
      <c r="I373" s="18">
        <v>428.535156</v>
      </c>
    </row>
    <row r="374" spans="1:9">
      <c r="A374" s="31">
        <v>46285</v>
      </c>
      <c r="B374" s="32">
        <v>0.5</v>
      </c>
      <c r="C374" s="33" t="s">
        <v>93</v>
      </c>
      <c r="D374" s="34">
        <v>416554488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410</v>
      </c>
      <c r="I374" s="18">
        <v>428.535156</v>
      </c>
    </row>
    <row r="375" spans="1:9">
      <c r="A375" s="31">
        <v>46285</v>
      </c>
      <c r="B375" s="32">
        <v>0.5416666666666666</v>
      </c>
      <c r="C375" s="33" t="s">
        <v>93</v>
      </c>
      <c r="D375" s="34">
        <v>428337464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129</v>
      </c>
      <c r="I375" s="18">
        <v>428.535156</v>
      </c>
    </row>
    <row r="376" spans="1:9">
      <c r="A376" s="31">
        <v>46285</v>
      </c>
      <c r="B376" s="32">
        <v>0.5833333333333334</v>
      </c>
      <c r="C376" s="33" t="s">
        <v>93</v>
      </c>
      <c r="D376" s="34">
        <v>428913072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129</v>
      </c>
      <c r="I376" s="18">
        <v>428.535156</v>
      </c>
    </row>
    <row r="377" spans="1:9">
      <c r="A377" s="31">
        <v>46285</v>
      </c>
      <c r="B377" s="32">
        <v>0.625</v>
      </c>
      <c r="C377" s="33" t="s">
        <v>93</v>
      </c>
      <c r="D377" s="34">
        <v>428732848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129</v>
      </c>
      <c r="I377" s="18">
        <v>428.535156</v>
      </c>
    </row>
    <row r="378" spans="1:9">
      <c r="A378" s="31">
        <v>46285</v>
      </c>
      <c r="B378" s="32">
        <v>0.6666666666666666</v>
      </c>
      <c r="C378" s="33" t="s">
        <v>93</v>
      </c>
      <c r="D378" s="34">
        <v>455993920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410</v>
      </c>
      <c r="I378" s="18">
        <v>428.535156</v>
      </c>
    </row>
    <row r="379" spans="1:9">
      <c r="A379" s="31">
        <v>46285</v>
      </c>
      <c r="B379" s="32">
        <v>0.7083333333333334</v>
      </c>
      <c r="C379" s="33" t="s">
        <v>93</v>
      </c>
      <c r="D379" s="34">
        <v>452002912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410</v>
      </c>
      <c r="I379" s="18">
        <v>428.535156</v>
      </c>
    </row>
    <row r="380" spans="1:9">
      <c r="A380" s="31">
        <v>46285</v>
      </c>
      <c r="B380" s="32">
        <v>0.75</v>
      </c>
      <c r="C380" s="33" t="s">
        <v>93</v>
      </c>
      <c r="D380" s="34">
        <v>451208712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410</v>
      </c>
      <c r="I380" s="18">
        <v>428.535156</v>
      </c>
    </row>
    <row r="381" spans="1:9">
      <c r="A381" s="31">
        <v>46285</v>
      </c>
      <c r="B381" s="32">
        <v>0.7916666666666666</v>
      </c>
      <c r="C381" s="33" t="s">
        <v>93</v>
      </c>
      <c r="D381" s="34">
        <v>429507064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129</v>
      </c>
      <c r="I381" s="18">
        <v>428.535156</v>
      </c>
    </row>
    <row r="382" spans="1:9">
      <c r="A382" s="31">
        <v>46285</v>
      </c>
      <c r="B382" s="32">
        <v>0.8333333333333334</v>
      </c>
      <c r="C382" s="33" t="s">
        <v>93</v>
      </c>
      <c r="D382" s="34">
        <v>417499976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410</v>
      </c>
      <c r="I382" s="18">
        <v>428.535156</v>
      </c>
    </row>
    <row r="383" spans="1:9">
      <c r="A383" s="31">
        <v>46285</v>
      </c>
      <c r="B383" s="32">
        <v>0.875</v>
      </c>
      <c r="C383" s="33" t="s">
        <v>93</v>
      </c>
      <c r="D383" s="34">
        <v>410542744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410</v>
      </c>
      <c r="I383" s="18">
        <v>428.535156</v>
      </c>
    </row>
    <row r="384" spans="1:9">
      <c r="A384" s="31">
        <v>46285</v>
      </c>
      <c r="B384" s="32">
        <v>0.9166666666666666</v>
      </c>
      <c r="C384" s="33" t="s">
        <v>93</v>
      </c>
      <c r="D384" s="34">
        <v>426223160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129</v>
      </c>
      <c r="I384" s="18">
        <v>428.535156</v>
      </c>
    </row>
    <row r="385" spans="1:9">
      <c r="A385" s="31">
        <v>46285</v>
      </c>
      <c r="B385" s="32">
        <v>0.9583333333333334</v>
      </c>
      <c r="C385" s="33" t="s">
        <v>93</v>
      </c>
      <c r="D385" s="34">
        <v>365676968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410</v>
      </c>
      <c r="I385" s="18">
        <v>428.535156</v>
      </c>
    </row>
    <row r="386" spans="1:9">
      <c r="A386" s="31">
        <v>46286</v>
      </c>
      <c r="B386" s="32">
        <v>0</v>
      </c>
      <c r="C386" s="33" t="s">
        <v>93</v>
      </c>
      <c r="D386" s="34">
        <v>349729488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410</v>
      </c>
      <c r="I386" s="18">
        <v>428.535156</v>
      </c>
    </row>
    <row r="387" spans="1:9">
      <c r="A387" s="31">
        <v>46286</v>
      </c>
      <c r="B387" s="32">
        <v>0.04166666666666666</v>
      </c>
      <c r="C387" s="33" t="s">
        <v>93</v>
      </c>
      <c r="D387" s="34">
        <v>442797104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410</v>
      </c>
      <c r="I387" s="18">
        <v>428.535156</v>
      </c>
    </row>
    <row r="388" spans="1:9">
      <c r="A388" s="31">
        <v>46286</v>
      </c>
      <c r="B388" s="32">
        <v>0.08333333333333333</v>
      </c>
      <c r="C388" s="33" t="s">
        <v>93</v>
      </c>
      <c r="D388" s="34">
        <v>256762240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410</v>
      </c>
      <c r="I388" s="18">
        <v>428.535156</v>
      </c>
    </row>
    <row r="389" spans="1:9">
      <c r="A389" s="31">
        <v>46286</v>
      </c>
      <c r="B389" s="32">
        <v>0.125</v>
      </c>
      <c r="C389" s="33" t="s">
        <v>93</v>
      </c>
      <c r="D389" s="34">
        <v>196935464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410</v>
      </c>
      <c r="I389" s="18">
        <v>428.535156</v>
      </c>
    </row>
    <row r="390" spans="1:9">
      <c r="A390" s="31">
        <v>46286</v>
      </c>
      <c r="B390" s="32">
        <v>0.1666666666666667</v>
      </c>
      <c r="C390" s="33" t="s">
        <v>93</v>
      </c>
      <c r="D390" s="34">
        <v>172501424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410</v>
      </c>
      <c r="I390" s="18">
        <v>428.535156</v>
      </c>
    </row>
    <row r="391" spans="1:9">
      <c r="A391" s="31">
        <v>46286</v>
      </c>
      <c r="B391" s="32">
        <v>0.2083333333333333</v>
      </c>
      <c r="C391" s="33" t="s">
        <v>93</v>
      </c>
      <c r="D391" s="34">
        <v>168385312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410</v>
      </c>
      <c r="I391" s="18">
        <v>428.535156</v>
      </c>
    </row>
    <row r="392" spans="1:9">
      <c r="A392" s="31">
        <v>46286</v>
      </c>
      <c r="B392" s="32">
        <v>0.25</v>
      </c>
      <c r="C392" s="33" t="s">
        <v>93</v>
      </c>
      <c r="D392" s="34">
        <v>477606520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410</v>
      </c>
      <c r="I392" s="18">
        <v>428.535156</v>
      </c>
    </row>
    <row r="393" spans="1:9">
      <c r="A393" s="31">
        <v>46286</v>
      </c>
      <c r="B393" s="32">
        <v>0.2916666666666667</v>
      </c>
      <c r="C393" s="33" t="s">
        <v>93</v>
      </c>
      <c r="D393" s="34">
        <v>452683216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410</v>
      </c>
      <c r="I393" s="18">
        <v>428.535156</v>
      </c>
    </row>
    <row r="394" spans="1:9">
      <c r="A394" s="31">
        <v>46286</v>
      </c>
      <c r="B394" s="32">
        <v>0.3333333333333333</v>
      </c>
      <c r="C394" s="33" t="s">
        <v>93</v>
      </c>
      <c r="D394" s="34">
        <v>314711928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410</v>
      </c>
      <c r="I394" s="18">
        <v>428.535156</v>
      </c>
    </row>
    <row r="395" spans="1:9">
      <c r="A395" s="31">
        <v>46286</v>
      </c>
      <c r="B395" s="32">
        <v>0.375</v>
      </c>
      <c r="C395" s="33" t="s">
        <v>93</v>
      </c>
      <c r="D395" s="34">
        <v>452660656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410</v>
      </c>
      <c r="I395" s="18">
        <v>428.535156</v>
      </c>
    </row>
    <row r="396" spans="1:9">
      <c r="A396" s="31">
        <v>46286</v>
      </c>
      <c r="B396" s="32">
        <v>0.4166666666666667</v>
      </c>
      <c r="C396" s="33" t="s">
        <v>93</v>
      </c>
      <c r="D396" s="34">
        <v>411188616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410</v>
      </c>
      <c r="I396" s="18">
        <v>428.535156</v>
      </c>
    </row>
    <row r="397" spans="1:9">
      <c r="A397" s="31">
        <v>46286</v>
      </c>
      <c r="B397" s="32">
        <v>0.4583333333333333</v>
      </c>
      <c r="C397" s="33" t="s">
        <v>93</v>
      </c>
      <c r="D397" s="34">
        <v>405345264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410</v>
      </c>
      <c r="I397" s="18">
        <v>428.535156</v>
      </c>
    </row>
    <row r="398" spans="1:9">
      <c r="A398" s="31">
        <v>46286</v>
      </c>
      <c r="B398" s="32">
        <v>0.5</v>
      </c>
      <c r="C398" s="33" t="s">
        <v>93</v>
      </c>
      <c r="D398" s="34">
        <v>431327376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129</v>
      </c>
      <c r="I398" s="18">
        <v>428.535156</v>
      </c>
    </row>
    <row r="399" spans="1:9">
      <c r="A399" s="31">
        <v>46286</v>
      </c>
      <c r="B399" s="32">
        <v>0.5416666666666666</v>
      </c>
      <c r="C399" s="33" t="s">
        <v>93</v>
      </c>
      <c r="D399" s="34">
        <v>421409648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410</v>
      </c>
      <c r="I399" s="18">
        <v>428.535156</v>
      </c>
    </row>
    <row r="400" spans="1:9">
      <c r="A400" s="31">
        <v>46286</v>
      </c>
      <c r="B400" s="32">
        <v>0.5833333333333334</v>
      </c>
      <c r="C400" s="33" t="s">
        <v>93</v>
      </c>
      <c r="D400" s="34">
        <v>419796216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410</v>
      </c>
      <c r="I400" s="18">
        <v>428.535156</v>
      </c>
    </row>
    <row r="401" spans="1:9">
      <c r="A401" s="31">
        <v>46286</v>
      </c>
      <c r="B401" s="32">
        <v>0.625</v>
      </c>
      <c r="C401" s="33" t="s">
        <v>93</v>
      </c>
      <c r="D401" s="34">
        <v>432556728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129</v>
      </c>
      <c r="I401" s="18">
        <v>428.535156</v>
      </c>
    </row>
    <row r="402" spans="1:9">
      <c r="A402" s="31">
        <v>46286</v>
      </c>
      <c r="B402" s="32">
        <v>0.6666666666666666</v>
      </c>
      <c r="C402" s="33" t="s">
        <v>93</v>
      </c>
      <c r="D402" s="34">
        <v>425358968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129</v>
      </c>
      <c r="I402" s="18">
        <v>428.535156</v>
      </c>
    </row>
    <row r="403" spans="1:9">
      <c r="A403" s="31">
        <v>46286</v>
      </c>
      <c r="B403" s="32">
        <v>0.7083333333333334</v>
      </c>
      <c r="C403" s="33" t="s">
        <v>93</v>
      </c>
      <c r="D403" s="34">
        <v>428263960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129</v>
      </c>
      <c r="I403" s="18">
        <v>428.535156</v>
      </c>
    </row>
    <row r="404" spans="1:9">
      <c r="A404" s="31">
        <v>46286</v>
      </c>
      <c r="B404" s="32">
        <v>0.75</v>
      </c>
      <c r="C404" s="33" t="s">
        <v>93</v>
      </c>
      <c r="D404" s="34">
        <v>439729856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410</v>
      </c>
      <c r="I404" s="18">
        <v>428.535156</v>
      </c>
    </row>
    <row r="405" spans="1:9">
      <c r="A405" s="31">
        <v>46286</v>
      </c>
      <c r="B405" s="32">
        <v>0.7916666666666666</v>
      </c>
      <c r="C405" s="33" t="s">
        <v>93</v>
      </c>
      <c r="D405" s="34">
        <v>431568296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129</v>
      </c>
      <c r="I405" s="18">
        <v>428.535156</v>
      </c>
    </row>
    <row r="406" spans="1:9">
      <c r="A406" s="31">
        <v>46286</v>
      </c>
      <c r="B406" s="32">
        <v>0.8333333333333334</v>
      </c>
      <c r="C406" s="33" t="s">
        <v>93</v>
      </c>
      <c r="D406" s="34">
        <v>442043984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410</v>
      </c>
      <c r="I406" s="18">
        <v>428.535156</v>
      </c>
    </row>
    <row r="407" spans="1:9">
      <c r="A407" s="31">
        <v>46286</v>
      </c>
      <c r="B407" s="32">
        <v>0.875</v>
      </c>
      <c r="C407" s="33" t="s">
        <v>93</v>
      </c>
      <c r="D407" s="34">
        <v>402188160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410</v>
      </c>
      <c r="I407" s="18">
        <v>428.535156</v>
      </c>
    </row>
    <row r="408" spans="1:9">
      <c r="A408" s="31">
        <v>46286</v>
      </c>
      <c r="B408" s="32">
        <v>0.9166666666666666</v>
      </c>
      <c r="C408" s="33" t="s">
        <v>93</v>
      </c>
      <c r="D408" s="34">
        <v>416020600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410</v>
      </c>
      <c r="I408" s="18">
        <v>428.535156</v>
      </c>
    </row>
    <row r="409" spans="1:9">
      <c r="A409" s="31">
        <v>46286</v>
      </c>
      <c r="B409" s="32">
        <v>0.9583333333333334</v>
      </c>
      <c r="C409" s="33" t="s">
        <v>93</v>
      </c>
      <c r="D409" s="34">
        <v>395148744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410</v>
      </c>
      <c r="I409" s="18">
        <v>428.535156</v>
      </c>
    </row>
    <row r="410" spans="1:9">
      <c r="A410" s="31">
        <v>46287</v>
      </c>
      <c r="B410" s="32">
        <v>0</v>
      </c>
      <c r="C410" s="33" t="s">
        <v>93</v>
      </c>
      <c r="D410" s="34">
        <v>353905512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410</v>
      </c>
      <c r="I410" s="18">
        <v>428.535156</v>
      </c>
    </row>
    <row r="411" spans="1:9">
      <c r="A411" s="31">
        <v>46287</v>
      </c>
      <c r="B411" s="32">
        <v>0.04166666666666666</v>
      </c>
      <c r="C411" s="33" t="s">
        <v>93</v>
      </c>
      <c r="D411" s="34">
        <v>353341624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410</v>
      </c>
      <c r="I411" s="18">
        <v>428.535156</v>
      </c>
    </row>
    <row r="412" spans="1:9">
      <c r="A412" s="31">
        <v>46287</v>
      </c>
      <c r="B412" s="32">
        <v>0.08333333333333333</v>
      </c>
      <c r="C412" s="33" t="s">
        <v>93</v>
      </c>
      <c r="D412" s="34">
        <v>242273248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410</v>
      </c>
      <c r="I412" s="18">
        <v>428.535156</v>
      </c>
    </row>
    <row r="413" spans="1:9">
      <c r="A413" s="31">
        <v>46287</v>
      </c>
      <c r="B413" s="32">
        <v>0.125</v>
      </c>
      <c r="C413" s="33" t="s">
        <v>93</v>
      </c>
      <c r="D413" s="34">
        <v>236985720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410</v>
      </c>
      <c r="I413" s="18">
        <v>428.535156</v>
      </c>
    </row>
    <row r="414" spans="1:9">
      <c r="A414" s="31">
        <v>46287</v>
      </c>
      <c r="B414" s="32">
        <v>0.1666666666666667</v>
      </c>
      <c r="C414" s="33" t="s">
        <v>93</v>
      </c>
      <c r="D414" s="34">
        <v>165186168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410</v>
      </c>
      <c r="I414" s="18">
        <v>428.535156</v>
      </c>
    </row>
    <row r="415" spans="1:9">
      <c r="A415" s="31">
        <v>46287</v>
      </c>
      <c r="B415" s="32">
        <v>0.2083333333333333</v>
      </c>
      <c r="C415" s="33" t="s">
        <v>93</v>
      </c>
      <c r="D415" s="34">
        <v>220592640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410</v>
      </c>
      <c r="I415" s="18">
        <v>428.535156</v>
      </c>
    </row>
    <row r="416" spans="1:9">
      <c r="A416" s="31">
        <v>46287</v>
      </c>
      <c r="B416" s="32">
        <v>0.25</v>
      </c>
      <c r="C416" s="33" t="s">
        <v>93</v>
      </c>
      <c r="D416" s="34">
        <v>201515064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410</v>
      </c>
      <c r="I416" s="18">
        <v>428.535156</v>
      </c>
    </row>
    <row r="417" spans="1:9">
      <c r="A417" s="31">
        <v>46287</v>
      </c>
      <c r="B417" s="32">
        <v>0.2916666666666667</v>
      </c>
      <c r="C417" s="33" t="s">
        <v>93</v>
      </c>
      <c r="D417" s="34">
        <v>366589280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410</v>
      </c>
      <c r="I417" s="18">
        <v>428.535156</v>
      </c>
    </row>
    <row r="418" spans="1:9">
      <c r="A418" s="31">
        <v>46287</v>
      </c>
      <c r="B418" s="32">
        <v>0.3333333333333333</v>
      </c>
      <c r="C418" s="33" t="s">
        <v>93</v>
      </c>
      <c r="D418" s="34">
        <v>454250120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410</v>
      </c>
      <c r="I418" s="18">
        <v>428.535156</v>
      </c>
    </row>
    <row r="419" spans="1:9">
      <c r="A419" s="31">
        <v>46287</v>
      </c>
      <c r="B419" s="32">
        <v>0.375</v>
      </c>
      <c r="C419" s="33" t="s">
        <v>93</v>
      </c>
      <c r="D419" s="34">
        <v>457722776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410</v>
      </c>
      <c r="I419" s="18">
        <v>428.535156</v>
      </c>
    </row>
    <row r="420" spans="1:9">
      <c r="A420" s="31">
        <v>46287</v>
      </c>
      <c r="B420" s="32">
        <v>0.4166666666666667</v>
      </c>
      <c r="C420" s="33" t="s">
        <v>93</v>
      </c>
      <c r="D420" s="34">
        <v>371562200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410</v>
      </c>
      <c r="I420" s="18">
        <v>428.535156</v>
      </c>
    </row>
    <row r="421" spans="1:9">
      <c r="A421" s="31">
        <v>46287</v>
      </c>
      <c r="B421" s="32">
        <v>0.4583333333333333</v>
      </c>
      <c r="C421" s="33" t="s">
        <v>93</v>
      </c>
      <c r="D421" s="34">
        <v>454190888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410</v>
      </c>
      <c r="I421" s="18">
        <v>428.535156</v>
      </c>
    </row>
    <row r="422" spans="1:9">
      <c r="A422" s="31">
        <v>46287</v>
      </c>
      <c r="B422" s="32">
        <v>0.5</v>
      </c>
      <c r="C422" s="33" t="s">
        <v>93</v>
      </c>
      <c r="D422" s="34">
        <v>404436528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410</v>
      </c>
      <c r="I422" s="18">
        <v>428.535156</v>
      </c>
    </row>
    <row r="423" spans="1:9">
      <c r="A423" s="31">
        <v>46287</v>
      </c>
      <c r="B423" s="32">
        <v>0.5416666666666666</v>
      </c>
      <c r="C423" s="33" t="s">
        <v>93</v>
      </c>
      <c r="D423" s="34">
        <v>431206808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129</v>
      </c>
      <c r="I423" s="18">
        <v>428.535156</v>
      </c>
    </row>
    <row r="424" spans="1:9">
      <c r="A424" s="31">
        <v>46287</v>
      </c>
      <c r="B424" s="32">
        <v>0.5833333333333334</v>
      </c>
      <c r="C424" s="33" t="s">
        <v>93</v>
      </c>
      <c r="D424" s="34">
        <v>437357984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410</v>
      </c>
      <c r="I424" s="18">
        <v>428.535156</v>
      </c>
    </row>
    <row r="425" spans="1:9">
      <c r="A425" s="31">
        <v>46287</v>
      </c>
      <c r="B425" s="32">
        <v>0.625</v>
      </c>
      <c r="C425" s="33" t="s">
        <v>93</v>
      </c>
      <c r="D425" s="34">
        <v>458395672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410</v>
      </c>
      <c r="I425" s="18">
        <v>428.535156</v>
      </c>
    </row>
    <row r="426" spans="1:9">
      <c r="A426" s="31">
        <v>46287</v>
      </c>
      <c r="B426" s="32">
        <v>0.6666666666666666</v>
      </c>
      <c r="C426" s="33" t="s">
        <v>93</v>
      </c>
      <c r="D426" s="34">
        <v>445099160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410</v>
      </c>
      <c r="I426" s="18">
        <v>428.535156</v>
      </c>
    </row>
    <row r="427" spans="1:9">
      <c r="A427" s="31">
        <v>46287</v>
      </c>
      <c r="B427" s="32">
        <v>0.7083333333333334</v>
      </c>
      <c r="C427" s="33" t="s">
        <v>93</v>
      </c>
      <c r="D427" s="34">
        <v>437269744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410</v>
      </c>
      <c r="I427" s="18">
        <v>428.535156</v>
      </c>
    </row>
    <row r="428" spans="1:9">
      <c r="A428" s="31">
        <v>46287</v>
      </c>
      <c r="B428" s="32">
        <v>0.75</v>
      </c>
      <c r="C428" s="33" t="s">
        <v>93</v>
      </c>
      <c r="D428" s="34">
        <v>459591136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410</v>
      </c>
      <c r="I428" s="18">
        <v>428.535156</v>
      </c>
    </row>
    <row r="429" spans="1:9">
      <c r="A429" s="31">
        <v>46287</v>
      </c>
      <c r="B429" s="32">
        <v>0.7916666666666666</v>
      </c>
      <c r="C429" s="33" t="s">
        <v>93</v>
      </c>
      <c r="D429" s="34">
        <v>440457720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410</v>
      </c>
      <c r="I429" s="18">
        <v>428.535156</v>
      </c>
    </row>
    <row r="430" spans="1:9">
      <c r="A430" s="31">
        <v>46287</v>
      </c>
      <c r="B430" s="32">
        <v>0.8333333333333334</v>
      </c>
      <c r="C430" s="33" t="s">
        <v>93</v>
      </c>
      <c r="D430" s="34">
        <v>429315688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129</v>
      </c>
      <c r="I430" s="18">
        <v>428.535156</v>
      </c>
    </row>
    <row r="431" spans="1:9">
      <c r="A431" s="31">
        <v>46287</v>
      </c>
      <c r="B431" s="32">
        <v>0.875</v>
      </c>
      <c r="C431" s="33" t="s">
        <v>93</v>
      </c>
      <c r="D431" s="34">
        <v>414342544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410</v>
      </c>
      <c r="I431" s="18">
        <v>428.535156</v>
      </c>
    </row>
    <row r="432" spans="1:9">
      <c r="A432" s="31">
        <v>46287</v>
      </c>
      <c r="B432" s="32">
        <v>0.9166666666666666</v>
      </c>
      <c r="C432" s="33" t="s">
        <v>93</v>
      </c>
      <c r="D432" s="34">
        <v>411989168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410</v>
      </c>
      <c r="I432" s="18">
        <v>428.535156</v>
      </c>
    </row>
    <row r="433" spans="1:9">
      <c r="A433" s="31">
        <v>46287</v>
      </c>
      <c r="B433" s="32">
        <v>0.9583333333333334</v>
      </c>
      <c r="C433" s="33" t="s">
        <v>93</v>
      </c>
      <c r="D433" s="34">
        <v>389998032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410</v>
      </c>
      <c r="I433" s="18">
        <v>428.535156</v>
      </c>
    </row>
    <row r="434" spans="1:9">
      <c r="A434" s="35">
        <v>46285</v>
      </c>
      <c r="B434" s="36">
        <v>0</v>
      </c>
      <c r="C434" s="37" t="s">
        <v>47</v>
      </c>
      <c r="D434" s="38">
        <v>260139920</v>
      </c>
      <c r="E434" s="13">
        <f>D434/1000/1000</f>
        <v>0</v>
      </c>
      <c r="F434" s="38">
        <v>250000</v>
      </c>
      <c r="G434" s="13">
        <f>F434/1000</f>
        <v>0</v>
      </c>
      <c r="H434" s="15" t="s">
        <v>129</v>
      </c>
      <c r="I434" s="13">
        <v>259.857176</v>
      </c>
    </row>
    <row r="435" spans="1:9">
      <c r="A435" s="35">
        <v>46285</v>
      </c>
      <c r="B435" s="36">
        <v>0.04166666666666666</v>
      </c>
      <c r="C435" s="37" t="s">
        <v>47</v>
      </c>
      <c r="D435" s="38">
        <v>232706624</v>
      </c>
      <c r="E435" s="13">
        <f>D435/1000/1000</f>
        <v>0</v>
      </c>
      <c r="F435" s="38">
        <v>250000</v>
      </c>
      <c r="G435" s="13">
        <f>F435/1000</f>
        <v>0</v>
      </c>
      <c r="H435" s="15" t="s">
        <v>410</v>
      </c>
      <c r="I435" s="13">
        <v>259.857176</v>
      </c>
    </row>
    <row r="436" spans="1:9">
      <c r="A436" s="35">
        <v>46285</v>
      </c>
      <c r="B436" s="36">
        <v>0.08333333333333333</v>
      </c>
      <c r="C436" s="37" t="s">
        <v>47</v>
      </c>
      <c r="D436" s="38">
        <v>194722064</v>
      </c>
      <c r="E436" s="13">
        <f>D436/1000/1000</f>
        <v>0</v>
      </c>
      <c r="F436" s="38">
        <v>250000</v>
      </c>
      <c r="G436" s="13">
        <f>F436/1000</f>
        <v>0</v>
      </c>
      <c r="H436" s="15" t="s">
        <v>410</v>
      </c>
      <c r="I436" s="13">
        <v>259.857176</v>
      </c>
    </row>
    <row r="437" spans="1:9">
      <c r="A437" s="35">
        <v>46285</v>
      </c>
      <c r="B437" s="36">
        <v>0.125</v>
      </c>
      <c r="C437" s="37" t="s">
        <v>47</v>
      </c>
      <c r="D437" s="38">
        <v>262053168</v>
      </c>
      <c r="E437" s="13">
        <f>D437/1000/1000</f>
        <v>0</v>
      </c>
      <c r="F437" s="38">
        <v>250000</v>
      </c>
      <c r="G437" s="13">
        <f>F437/1000</f>
        <v>0</v>
      </c>
      <c r="H437" s="15" t="s">
        <v>129</v>
      </c>
      <c r="I437" s="13">
        <v>259.857176</v>
      </c>
    </row>
    <row r="438" spans="1:9">
      <c r="A438" s="35">
        <v>46285</v>
      </c>
      <c r="B438" s="36">
        <v>0.1666666666666667</v>
      </c>
      <c r="C438" s="37" t="s">
        <v>47</v>
      </c>
      <c r="D438" s="38">
        <v>216187024</v>
      </c>
      <c r="E438" s="13">
        <f>D438/1000/1000</f>
        <v>0</v>
      </c>
      <c r="F438" s="38">
        <v>250000</v>
      </c>
      <c r="G438" s="13">
        <f>F438/1000</f>
        <v>0</v>
      </c>
      <c r="H438" s="15" t="s">
        <v>410</v>
      </c>
      <c r="I438" s="13">
        <v>259.857176</v>
      </c>
    </row>
    <row r="439" spans="1:9">
      <c r="A439" s="35">
        <v>46285</v>
      </c>
      <c r="B439" s="36">
        <v>0.2083333333333333</v>
      </c>
      <c r="C439" s="37" t="s">
        <v>47</v>
      </c>
      <c r="D439" s="38">
        <v>258042256</v>
      </c>
      <c r="E439" s="13">
        <f>D439/1000/1000</f>
        <v>0</v>
      </c>
      <c r="F439" s="38">
        <v>250000</v>
      </c>
      <c r="G439" s="13">
        <f>F439/1000</f>
        <v>0</v>
      </c>
      <c r="H439" s="15" t="s">
        <v>129</v>
      </c>
      <c r="I439" s="13">
        <v>259.857176</v>
      </c>
    </row>
    <row r="440" spans="1:9">
      <c r="A440" s="35">
        <v>46285</v>
      </c>
      <c r="B440" s="36">
        <v>0.25</v>
      </c>
      <c r="C440" s="37" t="s">
        <v>47</v>
      </c>
      <c r="D440" s="38">
        <v>243045144</v>
      </c>
      <c r="E440" s="13">
        <f>D440/1000/1000</f>
        <v>0</v>
      </c>
      <c r="F440" s="38">
        <v>250000</v>
      </c>
      <c r="G440" s="13">
        <f>F440/1000</f>
        <v>0</v>
      </c>
      <c r="H440" s="15" t="s">
        <v>410</v>
      </c>
      <c r="I440" s="13">
        <v>259.857176</v>
      </c>
    </row>
    <row r="441" spans="1:9">
      <c r="A441" s="35">
        <v>46285</v>
      </c>
      <c r="B441" s="36">
        <v>0.2916666666666667</v>
      </c>
      <c r="C441" s="37" t="s">
        <v>47</v>
      </c>
      <c r="D441" s="38">
        <v>259719880</v>
      </c>
      <c r="E441" s="13">
        <f>D441/1000/1000</f>
        <v>0</v>
      </c>
      <c r="F441" s="38">
        <v>250000</v>
      </c>
      <c r="G441" s="13">
        <f>F441/1000</f>
        <v>0</v>
      </c>
      <c r="H441" s="15" t="s">
        <v>129</v>
      </c>
      <c r="I441" s="13">
        <v>259.857176</v>
      </c>
    </row>
    <row r="442" spans="1:9">
      <c r="A442" s="35">
        <v>46285</v>
      </c>
      <c r="B442" s="36">
        <v>0.3333333333333333</v>
      </c>
      <c r="C442" s="37" t="s">
        <v>47</v>
      </c>
      <c r="D442" s="38">
        <v>251745792</v>
      </c>
      <c r="E442" s="13">
        <f>D442/1000/1000</f>
        <v>0</v>
      </c>
      <c r="F442" s="38">
        <v>250000</v>
      </c>
      <c r="G442" s="13">
        <f>F442/1000</f>
        <v>0</v>
      </c>
      <c r="H442" s="15" t="s">
        <v>410</v>
      </c>
      <c r="I442" s="13">
        <v>259.857176</v>
      </c>
    </row>
    <row r="443" spans="1:9">
      <c r="A443" s="35">
        <v>46285</v>
      </c>
      <c r="B443" s="36">
        <v>0.375</v>
      </c>
      <c r="C443" s="37" t="s">
        <v>47</v>
      </c>
      <c r="D443" s="38">
        <v>259028944</v>
      </c>
      <c r="E443" s="13">
        <f>D443/1000/1000</f>
        <v>0</v>
      </c>
      <c r="F443" s="38">
        <v>250000</v>
      </c>
      <c r="G443" s="13">
        <f>F443/1000</f>
        <v>0</v>
      </c>
      <c r="H443" s="15" t="s">
        <v>129</v>
      </c>
      <c r="I443" s="13">
        <v>259.857176</v>
      </c>
    </row>
    <row r="444" spans="1:9">
      <c r="A444" s="35">
        <v>46285</v>
      </c>
      <c r="B444" s="36">
        <v>0.4166666666666667</v>
      </c>
      <c r="C444" s="37" t="s">
        <v>47</v>
      </c>
      <c r="D444" s="38">
        <v>260005568</v>
      </c>
      <c r="E444" s="13">
        <f>D444/1000/1000</f>
        <v>0</v>
      </c>
      <c r="F444" s="38">
        <v>250000</v>
      </c>
      <c r="G444" s="13">
        <f>F444/1000</f>
        <v>0</v>
      </c>
      <c r="H444" s="15" t="s">
        <v>129</v>
      </c>
      <c r="I444" s="13">
        <v>259.857176</v>
      </c>
    </row>
    <row r="445" spans="1:9">
      <c r="A445" s="35">
        <v>46285</v>
      </c>
      <c r="B445" s="36">
        <v>0.4583333333333333</v>
      </c>
      <c r="C445" s="37" t="s">
        <v>47</v>
      </c>
      <c r="D445" s="38">
        <v>259522760</v>
      </c>
      <c r="E445" s="13">
        <f>D445/1000/1000</f>
        <v>0</v>
      </c>
      <c r="F445" s="38">
        <v>250000</v>
      </c>
      <c r="G445" s="13">
        <f>F445/1000</f>
        <v>0</v>
      </c>
      <c r="H445" s="15" t="s">
        <v>129</v>
      </c>
      <c r="I445" s="13">
        <v>259.857176</v>
      </c>
    </row>
    <row r="446" spans="1:9">
      <c r="A446" s="35">
        <v>46285</v>
      </c>
      <c r="B446" s="36">
        <v>0.5</v>
      </c>
      <c r="C446" s="37" t="s">
        <v>47</v>
      </c>
      <c r="D446" s="38">
        <v>258755600</v>
      </c>
      <c r="E446" s="13">
        <f>D446/1000/1000</f>
        <v>0</v>
      </c>
      <c r="F446" s="38">
        <v>250000</v>
      </c>
      <c r="G446" s="13">
        <f>F446/1000</f>
        <v>0</v>
      </c>
      <c r="H446" s="15" t="s">
        <v>129</v>
      </c>
      <c r="I446" s="13">
        <v>259.857176</v>
      </c>
    </row>
    <row r="447" spans="1:9">
      <c r="A447" s="35">
        <v>46285</v>
      </c>
      <c r="B447" s="36">
        <v>0.5416666666666666</v>
      </c>
      <c r="C447" s="37" t="s">
        <v>47</v>
      </c>
      <c r="D447" s="38">
        <v>259932920</v>
      </c>
      <c r="E447" s="13">
        <f>D447/1000/1000</f>
        <v>0</v>
      </c>
      <c r="F447" s="38">
        <v>250000</v>
      </c>
      <c r="G447" s="13">
        <f>F447/1000</f>
        <v>0</v>
      </c>
      <c r="H447" s="15" t="s">
        <v>129</v>
      </c>
      <c r="I447" s="13">
        <v>259.857176</v>
      </c>
    </row>
    <row r="448" spans="1:9">
      <c r="A448" s="35">
        <v>46285</v>
      </c>
      <c r="B448" s="36">
        <v>0.5833333333333334</v>
      </c>
      <c r="C448" s="37" t="s">
        <v>47</v>
      </c>
      <c r="D448" s="38">
        <v>259718808</v>
      </c>
      <c r="E448" s="13">
        <f>D448/1000/1000</f>
        <v>0</v>
      </c>
      <c r="F448" s="38">
        <v>250000</v>
      </c>
      <c r="G448" s="13">
        <f>F448/1000</f>
        <v>0</v>
      </c>
      <c r="H448" s="15" t="s">
        <v>129</v>
      </c>
      <c r="I448" s="13">
        <v>259.857176</v>
      </c>
    </row>
    <row r="449" spans="1:9">
      <c r="A449" s="35">
        <v>46285</v>
      </c>
      <c r="B449" s="36">
        <v>0.625</v>
      </c>
      <c r="C449" s="37" t="s">
        <v>47</v>
      </c>
      <c r="D449" s="38">
        <v>260326768</v>
      </c>
      <c r="E449" s="13">
        <f>D449/1000/1000</f>
        <v>0</v>
      </c>
      <c r="F449" s="38">
        <v>250000</v>
      </c>
      <c r="G449" s="13">
        <f>F449/1000</f>
        <v>0</v>
      </c>
      <c r="H449" s="15" t="s">
        <v>129</v>
      </c>
      <c r="I449" s="13">
        <v>259.857176</v>
      </c>
    </row>
    <row r="450" spans="1:9">
      <c r="A450" s="35">
        <v>46285</v>
      </c>
      <c r="B450" s="36">
        <v>0.6666666666666666</v>
      </c>
      <c r="C450" s="37" t="s">
        <v>47</v>
      </c>
      <c r="D450" s="38">
        <v>259145760</v>
      </c>
      <c r="E450" s="13">
        <f>D450/1000/1000</f>
        <v>0</v>
      </c>
      <c r="F450" s="38">
        <v>250000</v>
      </c>
      <c r="G450" s="13">
        <f>F450/1000</f>
        <v>0</v>
      </c>
      <c r="H450" s="15" t="s">
        <v>129</v>
      </c>
      <c r="I450" s="13">
        <v>259.857176</v>
      </c>
    </row>
    <row r="451" spans="1:9">
      <c r="A451" s="35">
        <v>46285</v>
      </c>
      <c r="B451" s="36">
        <v>0.7083333333333334</v>
      </c>
      <c r="C451" s="37" t="s">
        <v>47</v>
      </c>
      <c r="D451" s="38">
        <v>258604128</v>
      </c>
      <c r="E451" s="13">
        <f>D451/1000/1000</f>
        <v>0</v>
      </c>
      <c r="F451" s="38">
        <v>250000</v>
      </c>
      <c r="G451" s="13">
        <f>F451/1000</f>
        <v>0</v>
      </c>
      <c r="H451" s="15" t="s">
        <v>129</v>
      </c>
      <c r="I451" s="13">
        <v>259.857176</v>
      </c>
    </row>
    <row r="452" spans="1:9">
      <c r="A452" s="35">
        <v>46285</v>
      </c>
      <c r="B452" s="36">
        <v>0.75</v>
      </c>
      <c r="C452" s="37" t="s">
        <v>47</v>
      </c>
      <c r="D452" s="38">
        <v>260272000</v>
      </c>
      <c r="E452" s="13">
        <f>D452/1000/1000</f>
        <v>0</v>
      </c>
      <c r="F452" s="38">
        <v>250000</v>
      </c>
      <c r="G452" s="13">
        <f>F452/1000</f>
        <v>0</v>
      </c>
      <c r="H452" s="15" t="s">
        <v>129</v>
      </c>
      <c r="I452" s="13">
        <v>259.857176</v>
      </c>
    </row>
    <row r="453" spans="1:9">
      <c r="A453" s="35">
        <v>46285</v>
      </c>
      <c r="B453" s="36">
        <v>0.7916666666666666</v>
      </c>
      <c r="C453" s="37" t="s">
        <v>47</v>
      </c>
      <c r="D453" s="38">
        <v>259883888</v>
      </c>
      <c r="E453" s="13">
        <f>D453/1000/1000</f>
        <v>0</v>
      </c>
      <c r="F453" s="38">
        <v>250000</v>
      </c>
      <c r="G453" s="13">
        <f>F453/1000</f>
        <v>0</v>
      </c>
      <c r="H453" s="15" t="s">
        <v>129</v>
      </c>
      <c r="I453" s="13">
        <v>259.857176</v>
      </c>
    </row>
    <row r="454" spans="1:9">
      <c r="A454" s="35">
        <v>46285</v>
      </c>
      <c r="B454" s="36">
        <v>0.8333333333333334</v>
      </c>
      <c r="C454" s="37" t="s">
        <v>47</v>
      </c>
      <c r="D454" s="38">
        <v>259549168</v>
      </c>
      <c r="E454" s="13">
        <f>D454/1000/1000</f>
        <v>0</v>
      </c>
      <c r="F454" s="38">
        <v>250000</v>
      </c>
      <c r="G454" s="13">
        <f>F454/1000</f>
        <v>0</v>
      </c>
      <c r="H454" s="15" t="s">
        <v>129</v>
      </c>
      <c r="I454" s="13">
        <v>259.857176</v>
      </c>
    </row>
    <row r="455" spans="1:9">
      <c r="A455" s="35">
        <v>46285</v>
      </c>
      <c r="B455" s="36">
        <v>0.875</v>
      </c>
      <c r="C455" s="37" t="s">
        <v>47</v>
      </c>
      <c r="D455" s="38">
        <v>259477784</v>
      </c>
      <c r="E455" s="13">
        <f>D455/1000/1000</f>
        <v>0</v>
      </c>
      <c r="F455" s="38">
        <v>250000</v>
      </c>
      <c r="G455" s="13">
        <f>F455/1000</f>
        <v>0</v>
      </c>
      <c r="H455" s="15" t="s">
        <v>129</v>
      </c>
      <c r="I455" s="13">
        <v>259.857176</v>
      </c>
    </row>
    <row r="456" spans="1:9">
      <c r="A456" s="35">
        <v>46285</v>
      </c>
      <c r="B456" s="36">
        <v>0.9166666666666666</v>
      </c>
      <c r="C456" s="37" t="s">
        <v>47</v>
      </c>
      <c r="D456" s="38">
        <v>261134112</v>
      </c>
      <c r="E456" s="13">
        <f>D456/1000/1000</f>
        <v>0</v>
      </c>
      <c r="F456" s="38">
        <v>250000</v>
      </c>
      <c r="G456" s="13">
        <f>F456/1000</f>
        <v>0</v>
      </c>
      <c r="H456" s="15" t="s">
        <v>129</v>
      </c>
      <c r="I456" s="13">
        <v>259.857176</v>
      </c>
    </row>
    <row r="457" spans="1:9">
      <c r="A457" s="35">
        <v>46285</v>
      </c>
      <c r="B457" s="36">
        <v>0.9583333333333334</v>
      </c>
      <c r="C457" s="37" t="s">
        <v>47</v>
      </c>
      <c r="D457" s="38">
        <v>260133392</v>
      </c>
      <c r="E457" s="13">
        <f>D457/1000/1000</f>
        <v>0</v>
      </c>
      <c r="F457" s="38">
        <v>250000</v>
      </c>
      <c r="G457" s="13">
        <f>F457/1000</f>
        <v>0</v>
      </c>
      <c r="H457" s="15" t="s">
        <v>129</v>
      </c>
      <c r="I457" s="13">
        <v>259.857176</v>
      </c>
    </row>
    <row r="458" spans="1:9">
      <c r="A458" s="35">
        <v>46286</v>
      </c>
      <c r="B458" s="36">
        <v>0</v>
      </c>
      <c r="C458" s="37" t="s">
        <v>47</v>
      </c>
      <c r="D458" s="38">
        <v>259751744</v>
      </c>
      <c r="E458" s="13">
        <f>D458/1000/1000</f>
        <v>0</v>
      </c>
      <c r="F458" s="38">
        <v>250000</v>
      </c>
      <c r="G458" s="13">
        <f>F458/1000</f>
        <v>0</v>
      </c>
      <c r="H458" s="15" t="s">
        <v>129</v>
      </c>
      <c r="I458" s="13">
        <v>259.857176</v>
      </c>
    </row>
    <row r="459" spans="1:9">
      <c r="A459" s="35">
        <v>46286</v>
      </c>
      <c r="B459" s="36">
        <v>0.04166666666666666</v>
      </c>
      <c r="C459" s="37" t="s">
        <v>47</v>
      </c>
      <c r="D459" s="38">
        <v>259939968</v>
      </c>
      <c r="E459" s="13">
        <f>D459/1000/1000</f>
        <v>0</v>
      </c>
      <c r="F459" s="38">
        <v>250000</v>
      </c>
      <c r="G459" s="13">
        <f>F459/1000</f>
        <v>0</v>
      </c>
      <c r="H459" s="15" t="s">
        <v>129</v>
      </c>
      <c r="I459" s="13">
        <v>259.857176</v>
      </c>
    </row>
    <row r="460" spans="1:9">
      <c r="A460" s="35">
        <v>46286</v>
      </c>
      <c r="B460" s="36">
        <v>0.08333333333333333</v>
      </c>
      <c r="C460" s="37" t="s">
        <v>47</v>
      </c>
      <c r="D460" s="38">
        <v>260503992</v>
      </c>
      <c r="E460" s="13">
        <f>D460/1000/1000</f>
        <v>0</v>
      </c>
      <c r="F460" s="38">
        <v>250000</v>
      </c>
      <c r="G460" s="13">
        <f>F460/1000</f>
        <v>0</v>
      </c>
      <c r="H460" s="15" t="s">
        <v>129</v>
      </c>
      <c r="I460" s="13">
        <v>259.857176</v>
      </c>
    </row>
    <row r="461" spans="1:9">
      <c r="A461" s="35">
        <v>46286</v>
      </c>
      <c r="B461" s="36">
        <v>0.125</v>
      </c>
      <c r="C461" s="37" t="s">
        <v>47</v>
      </c>
      <c r="D461" s="38">
        <v>184327072</v>
      </c>
      <c r="E461" s="13">
        <f>D461/1000/1000</f>
        <v>0</v>
      </c>
      <c r="F461" s="38">
        <v>250000</v>
      </c>
      <c r="G461" s="13">
        <f>F461/1000</f>
        <v>0</v>
      </c>
      <c r="H461" s="15" t="s">
        <v>410</v>
      </c>
      <c r="I461" s="13">
        <v>259.857176</v>
      </c>
    </row>
    <row r="462" spans="1:9">
      <c r="A462" s="35">
        <v>46286</v>
      </c>
      <c r="B462" s="36">
        <v>0.1666666666666667</v>
      </c>
      <c r="C462" s="37" t="s">
        <v>47</v>
      </c>
      <c r="D462" s="38">
        <v>194411168</v>
      </c>
      <c r="E462" s="13">
        <f>D462/1000/1000</f>
        <v>0</v>
      </c>
      <c r="F462" s="38">
        <v>250000</v>
      </c>
      <c r="G462" s="13">
        <f>F462/1000</f>
        <v>0</v>
      </c>
      <c r="H462" s="15" t="s">
        <v>410</v>
      </c>
      <c r="I462" s="13">
        <v>259.857176</v>
      </c>
    </row>
    <row r="463" spans="1:9">
      <c r="A463" s="35">
        <v>46286</v>
      </c>
      <c r="B463" s="36">
        <v>0.2083333333333333</v>
      </c>
      <c r="C463" s="37" t="s">
        <v>47</v>
      </c>
      <c r="D463" s="38">
        <v>220940688</v>
      </c>
      <c r="E463" s="13">
        <f>D463/1000/1000</f>
        <v>0</v>
      </c>
      <c r="F463" s="38">
        <v>250000</v>
      </c>
      <c r="G463" s="13">
        <f>F463/1000</f>
        <v>0</v>
      </c>
      <c r="H463" s="15" t="s">
        <v>410</v>
      </c>
      <c r="I463" s="13">
        <v>259.857176</v>
      </c>
    </row>
    <row r="464" spans="1:9">
      <c r="A464" s="35">
        <v>46286</v>
      </c>
      <c r="B464" s="36">
        <v>0.25</v>
      </c>
      <c r="C464" s="37" t="s">
        <v>47</v>
      </c>
      <c r="D464" s="38">
        <v>176389504</v>
      </c>
      <c r="E464" s="13">
        <f>D464/1000/1000</f>
        <v>0</v>
      </c>
      <c r="F464" s="38">
        <v>250000</v>
      </c>
      <c r="G464" s="13">
        <f>F464/1000</f>
        <v>0</v>
      </c>
      <c r="H464" s="15" t="s">
        <v>410</v>
      </c>
      <c r="I464" s="13">
        <v>259.857176</v>
      </c>
    </row>
    <row r="465" spans="1:9">
      <c r="A465" s="35">
        <v>46286</v>
      </c>
      <c r="B465" s="36">
        <v>0.2916666666666667</v>
      </c>
      <c r="C465" s="37" t="s">
        <v>47</v>
      </c>
      <c r="D465" s="38">
        <v>209393720</v>
      </c>
      <c r="E465" s="13">
        <f>D465/1000/1000</f>
        <v>0</v>
      </c>
      <c r="F465" s="38">
        <v>250000</v>
      </c>
      <c r="G465" s="13">
        <f>F465/1000</f>
        <v>0</v>
      </c>
      <c r="H465" s="15" t="s">
        <v>410</v>
      </c>
      <c r="I465" s="13">
        <v>259.857176</v>
      </c>
    </row>
    <row r="466" spans="1:9">
      <c r="A466" s="35">
        <v>46286</v>
      </c>
      <c r="B466" s="36">
        <v>0.3333333333333333</v>
      </c>
      <c r="C466" s="37" t="s">
        <v>47</v>
      </c>
      <c r="D466" s="38">
        <v>215042488</v>
      </c>
      <c r="E466" s="13">
        <f>D466/1000/1000</f>
        <v>0</v>
      </c>
      <c r="F466" s="38">
        <v>250000</v>
      </c>
      <c r="G466" s="13">
        <f>F466/1000</f>
        <v>0</v>
      </c>
      <c r="H466" s="15" t="s">
        <v>410</v>
      </c>
      <c r="I466" s="13">
        <v>259.857176</v>
      </c>
    </row>
    <row r="467" spans="1:9">
      <c r="A467" s="35">
        <v>46286</v>
      </c>
      <c r="B467" s="36">
        <v>0.375</v>
      </c>
      <c r="C467" s="37" t="s">
        <v>47</v>
      </c>
      <c r="D467" s="38">
        <v>221501336</v>
      </c>
      <c r="E467" s="13">
        <f>D467/1000/1000</f>
        <v>0</v>
      </c>
      <c r="F467" s="38">
        <v>250000</v>
      </c>
      <c r="G467" s="13">
        <f>F467/1000</f>
        <v>0</v>
      </c>
      <c r="H467" s="15" t="s">
        <v>410</v>
      </c>
      <c r="I467" s="13">
        <v>259.857176</v>
      </c>
    </row>
    <row r="468" spans="1:9">
      <c r="A468" s="35">
        <v>46286</v>
      </c>
      <c r="B468" s="36">
        <v>0.4166666666666667</v>
      </c>
      <c r="C468" s="37" t="s">
        <v>47</v>
      </c>
      <c r="D468" s="38">
        <v>259921392</v>
      </c>
      <c r="E468" s="13">
        <f>D468/1000/1000</f>
        <v>0</v>
      </c>
      <c r="F468" s="38">
        <v>250000</v>
      </c>
      <c r="G468" s="13">
        <f>F468/1000</f>
        <v>0</v>
      </c>
      <c r="H468" s="15" t="s">
        <v>129</v>
      </c>
      <c r="I468" s="13">
        <v>259.857176</v>
      </c>
    </row>
    <row r="469" spans="1:9">
      <c r="A469" s="35">
        <v>46286</v>
      </c>
      <c r="B469" s="36">
        <v>0.4583333333333333</v>
      </c>
      <c r="C469" s="37" t="s">
        <v>47</v>
      </c>
      <c r="D469" s="38">
        <v>221999336</v>
      </c>
      <c r="E469" s="13">
        <f>D469/1000/1000</f>
        <v>0</v>
      </c>
      <c r="F469" s="38">
        <v>250000</v>
      </c>
      <c r="G469" s="13">
        <f>F469/1000</f>
        <v>0</v>
      </c>
      <c r="H469" s="15" t="s">
        <v>410</v>
      </c>
      <c r="I469" s="13">
        <v>259.857176</v>
      </c>
    </row>
    <row r="470" spans="1:9">
      <c r="A470" s="35">
        <v>46286</v>
      </c>
      <c r="B470" s="36">
        <v>0.5</v>
      </c>
      <c r="C470" s="37" t="s">
        <v>47</v>
      </c>
      <c r="D470" s="38">
        <v>259632200</v>
      </c>
      <c r="E470" s="13">
        <f>D470/1000/1000</f>
        <v>0</v>
      </c>
      <c r="F470" s="38">
        <v>250000</v>
      </c>
      <c r="G470" s="13">
        <f>F470/1000</f>
        <v>0</v>
      </c>
      <c r="H470" s="15" t="s">
        <v>129</v>
      </c>
      <c r="I470" s="13">
        <v>259.857176</v>
      </c>
    </row>
    <row r="471" spans="1:9">
      <c r="A471" s="35">
        <v>46286</v>
      </c>
      <c r="B471" s="36">
        <v>0.5416666666666666</v>
      </c>
      <c r="C471" s="37" t="s">
        <v>47</v>
      </c>
      <c r="D471" s="38">
        <v>260106680</v>
      </c>
      <c r="E471" s="13">
        <f>D471/1000/1000</f>
        <v>0</v>
      </c>
      <c r="F471" s="38">
        <v>250000</v>
      </c>
      <c r="G471" s="13">
        <f>F471/1000</f>
        <v>0</v>
      </c>
      <c r="H471" s="15" t="s">
        <v>129</v>
      </c>
      <c r="I471" s="13">
        <v>259.857176</v>
      </c>
    </row>
    <row r="472" spans="1:9">
      <c r="A472" s="35">
        <v>46286</v>
      </c>
      <c r="B472" s="36">
        <v>0.5833333333333334</v>
      </c>
      <c r="C472" s="37" t="s">
        <v>47</v>
      </c>
      <c r="D472" s="38">
        <v>255053224</v>
      </c>
      <c r="E472" s="13">
        <f>D472/1000/1000</f>
        <v>0</v>
      </c>
      <c r="F472" s="38">
        <v>250000</v>
      </c>
      <c r="G472" s="13">
        <f>F472/1000</f>
        <v>0</v>
      </c>
      <c r="H472" s="15" t="s">
        <v>410</v>
      </c>
      <c r="I472" s="13">
        <v>259.857176</v>
      </c>
    </row>
    <row r="473" spans="1:9">
      <c r="A473" s="35">
        <v>46286</v>
      </c>
      <c r="B473" s="36">
        <v>0.625</v>
      </c>
      <c r="C473" s="37" t="s">
        <v>47</v>
      </c>
      <c r="D473" s="38">
        <v>228849728</v>
      </c>
      <c r="E473" s="13">
        <f>D473/1000/1000</f>
        <v>0</v>
      </c>
      <c r="F473" s="38">
        <v>250000</v>
      </c>
      <c r="G473" s="13">
        <f>F473/1000</f>
        <v>0</v>
      </c>
      <c r="H473" s="15" t="s">
        <v>410</v>
      </c>
      <c r="I473" s="13">
        <v>259.857176</v>
      </c>
    </row>
    <row r="474" spans="1:9">
      <c r="A474" s="35">
        <v>46286</v>
      </c>
      <c r="B474" s="36">
        <v>0.6666666666666666</v>
      </c>
      <c r="C474" s="37" t="s">
        <v>47</v>
      </c>
      <c r="D474" s="38">
        <v>259852896</v>
      </c>
      <c r="E474" s="13">
        <f>D474/1000/1000</f>
        <v>0</v>
      </c>
      <c r="F474" s="38">
        <v>250000</v>
      </c>
      <c r="G474" s="13">
        <f>F474/1000</f>
        <v>0</v>
      </c>
      <c r="H474" s="15" t="s">
        <v>129</v>
      </c>
      <c r="I474" s="13">
        <v>259.857176</v>
      </c>
    </row>
    <row r="475" spans="1:9">
      <c r="A475" s="35">
        <v>46286</v>
      </c>
      <c r="B475" s="36">
        <v>0.7083333333333334</v>
      </c>
      <c r="C475" s="37" t="s">
        <v>47</v>
      </c>
      <c r="D475" s="38">
        <v>241434344</v>
      </c>
      <c r="E475" s="13">
        <f>D475/1000/1000</f>
        <v>0</v>
      </c>
      <c r="F475" s="38">
        <v>250000</v>
      </c>
      <c r="G475" s="13">
        <f>F475/1000</f>
        <v>0</v>
      </c>
      <c r="H475" s="15" t="s">
        <v>410</v>
      </c>
      <c r="I475" s="13">
        <v>259.857176</v>
      </c>
    </row>
    <row r="476" spans="1:9">
      <c r="A476" s="35">
        <v>46286</v>
      </c>
      <c r="B476" s="36">
        <v>0.75</v>
      </c>
      <c r="C476" s="37" t="s">
        <v>47</v>
      </c>
      <c r="D476" s="38">
        <v>247043416</v>
      </c>
      <c r="E476" s="13">
        <f>D476/1000/1000</f>
        <v>0</v>
      </c>
      <c r="F476" s="38">
        <v>250000</v>
      </c>
      <c r="G476" s="13">
        <f>F476/1000</f>
        <v>0</v>
      </c>
      <c r="H476" s="15" t="s">
        <v>410</v>
      </c>
      <c r="I476" s="13">
        <v>259.857176</v>
      </c>
    </row>
    <row r="477" spans="1:9">
      <c r="A477" s="35">
        <v>46286</v>
      </c>
      <c r="B477" s="36">
        <v>0.7916666666666666</v>
      </c>
      <c r="C477" s="37" t="s">
        <v>47</v>
      </c>
      <c r="D477" s="38">
        <v>259626424</v>
      </c>
      <c r="E477" s="13">
        <f>D477/1000/1000</f>
        <v>0</v>
      </c>
      <c r="F477" s="38">
        <v>250000</v>
      </c>
      <c r="G477" s="13">
        <f>F477/1000</f>
        <v>0</v>
      </c>
      <c r="H477" s="15" t="s">
        <v>129</v>
      </c>
      <c r="I477" s="13">
        <v>259.857176</v>
      </c>
    </row>
    <row r="478" spans="1:9">
      <c r="A478" s="35">
        <v>46286</v>
      </c>
      <c r="B478" s="36">
        <v>0.8333333333333334</v>
      </c>
      <c r="C478" s="37" t="s">
        <v>47</v>
      </c>
      <c r="D478" s="38">
        <v>260136416</v>
      </c>
      <c r="E478" s="13">
        <f>D478/1000/1000</f>
        <v>0</v>
      </c>
      <c r="F478" s="38">
        <v>250000</v>
      </c>
      <c r="G478" s="13">
        <f>F478/1000</f>
        <v>0</v>
      </c>
      <c r="H478" s="15" t="s">
        <v>129</v>
      </c>
      <c r="I478" s="13">
        <v>259.857176</v>
      </c>
    </row>
    <row r="479" spans="1:9">
      <c r="A479" s="35">
        <v>46286</v>
      </c>
      <c r="B479" s="36">
        <v>0.875</v>
      </c>
      <c r="C479" s="37" t="s">
        <v>47</v>
      </c>
      <c r="D479" s="38">
        <v>259809096</v>
      </c>
      <c r="E479" s="13">
        <f>D479/1000/1000</f>
        <v>0</v>
      </c>
      <c r="F479" s="38">
        <v>250000</v>
      </c>
      <c r="G479" s="13">
        <f>F479/1000</f>
        <v>0</v>
      </c>
      <c r="H479" s="15" t="s">
        <v>129</v>
      </c>
      <c r="I479" s="13">
        <v>259.857176</v>
      </c>
    </row>
    <row r="480" spans="1:9">
      <c r="A480" s="35">
        <v>46286</v>
      </c>
      <c r="B480" s="36">
        <v>0.9166666666666666</v>
      </c>
      <c r="C480" s="37" t="s">
        <v>47</v>
      </c>
      <c r="D480" s="38">
        <v>259895856</v>
      </c>
      <c r="E480" s="13">
        <f>D480/1000/1000</f>
        <v>0</v>
      </c>
      <c r="F480" s="38">
        <v>250000</v>
      </c>
      <c r="G480" s="13">
        <f>F480/1000</f>
        <v>0</v>
      </c>
      <c r="H480" s="15" t="s">
        <v>129</v>
      </c>
      <c r="I480" s="13">
        <v>259.857176</v>
      </c>
    </row>
    <row r="481" spans="1:9">
      <c r="A481" s="35">
        <v>46286</v>
      </c>
      <c r="B481" s="36">
        <v>0.9583333333333334</v>
      </c>
      <c r="C481" s="37" t="s">
        <v>47</v>
      </c>
      <c r="D481" s="38">
        <v>260051168</v>
      </c>
      <c r="E481" s="13">
        <f>D481/1000/1000</f>
        <v>0</v>
      </c>
      <c r="F481" s="38">
        <v>250000</v>
      </c>
      <c r="G481" s="13">
        <f>F481/1000</f>
        <v>0</v>
      </c>
      <c r="H481" s="15" t="s">
        <v>129</v>
      </c>
      <c r="I481" s="13">
        <v>259.857176</v>
      </c>
    </row>
    <row r="482" spans="1:9">
      <c r="A482" s="35">
        <v>46287</v>
      </c>
      <c r="B482" s="36">
        <v>0</v>
      </c>
      <c r="C482" s="37" t="s">
        <v>47</v>
      </c>
      <c r="D482" s="38">
        <v>260091488</v>
      </c>
      <c r="E482" s="13">
        <f>D482/1000/1000</f>
        <v>0</v>
      </c>
      <c r="F482" s="38">
        <v>250000</v>
      </c>
      <c r="G482" s="13">
        <f>F482/1000</f>
        <v>0</v>
      </c>
      <c r="H482" s="15" t="s">
        <v>129</v>
      </c>
      <c r="I482" s="13">
        <v>259.857176</v>
      </c>
    </row>
    <row r="483" spans="1:9">
      <c r="A483" s="35">
        <v>46287</v>
      </c>
      <c r="B483" s="36">
        <v>0.04166666666666666</v>
      </c>
      <c r="C483" s="37" t="s">
        <v>47</v>
      </c>
      <c r="D483" s="38">
        <v>258007096</v>
      </c>
      <c r="E483" s="13">
        <f>D483/1000/1000</f>
        <v>0</v>
      </c>
      <c r="F483" s="38">
        <v>250000</v>
      </c>
      <c r="G483" s="13">
        <f>F483/1000</f>
        <v>0</v>
      </c>
      <c r="H483" s="15" t="s">
        <v>129</v>
      </c>
      <c r="I483" s="13">
        <v>259.857176</v>
      </c>
    </row>
    <row r="484" spans="1:9">
      <c r="A484" s="35">
        <v>46287</v>
      </c>
      <c r="B484" s="36">
        <v>0.08333333333333333</v>
      </c>
      <c r="C484" s="37" t="s">
        <v>47</v>
      </c>
      <c r="D484" s="38">
        <v>244587464</v>
      </c>
      <c r="E484" s="13">
        <f>D484/1000/1000</f>
        <v>0</v>
      </c>
      <c r="F484" s="38">
        <v>250000</v>
      </c>
      <c r="G484" s="13">
        <f>F484/1000</f>
        <v>0</v>
      </c>
      <c r="H484" s="15" t="s">
        <v>410</v>
      </c>
      <c r="I484" s="13">
        <v>259.857176</v>
      </c>
    </row>
    <row r="485" spans="1:9">
      <c r="A485" s="35">
        <v>46287</v>
      </c>
      <c r="B485" s="36">
        <v>0.125</v>
      </c>
      <c r="C485" s="37" t="s">
        <v>47</v>
      </c>
      <c r="D485" s="38">
        <v>202008264</v>
      </c>
      <c r="E485" s="13">
        <f>D485/1000/1000</f>
        <v>0</v>
      </c>
      <c r="F485" s="38">
        <v>250000</v>
      </c>
      <c r="G485" s="13">
        <f>F485/1000</f>
        <v>0</v>
      </c>
      <c r="H485" s="15" t="s">
        <v>410</v>
      </c>
      <c r="I485" s="13">
        <v>259.857176</v>
      </c>
    </row>
    <row r="486" spans="1:9">
      <c r="A486" s="35">
        <v>46287</v>
      </c>
      <c r="B486" s="36">
        <v>0.1666666666666667</v>
      </c>
      <c r="C486" s="37" t="s">
        <v>47</v>
      </c>
      <c r="D486" s="38">
        <v>238792448</v>
      </c>
      <c r="E486" s="13">
        <f>D486/1000/1000</f>
        <v>0</v>
      </c>
      <c r="F486" s="38">
        <v>250000</v>
      </c>
      <c r="G486" s="13">
        <f>F486/1000</f>
        <v>0</v>
      </c>
      <c r="H486" s="15" t="s">
        <v>410</v>
      </c>
      <c r="I486" s="13">
        <v>259.857176</v>
      </c>
    </row>
    <row r="487" spans="1:9">
      <c r="A487" s="35">
        <v>46287</v>
      </c>
      <c r="B487" s="36">
        <v>0.2083333333333333</v>
      </c>
      <c r="C487" s="37" t="s">
        <v>47</v>
      </c>
      <c r="D487" s="38">
        <v>220854848</v>
      </c>
      <c r="E487" s="13">
        <f>D487/1000/1000</f>
        <v>0</v>
      </c>
      <c r="F487" s="38">
        <v>250000</v>
      </c>
      <c r="G487" s="13">
        <f>F487/1000</f>
        <v>0</v>
      </c>
      <c r="H487" s="15" t="s">
        <v>410</v>
      </c>
      <c r="I487" s="13">
        <v>259.857176</v>
      </c>
    </row>
    <row r="488" spans="1:9">
      <c r="A488" s="35">
        <v>46287</v>
      </c>
      <c r="B488" s="36">
        <v>0.25</v>
      </c>
      <c r="C488" s="37" t="s">
        <v>47</v>
      </c>
      <c r="D488" s="38">
        <v>226836160</v>
      </c>
      <c r="E488" s="13">
        <f>D488/1000/1000</f>
        <v>0</v>
      </c>
      <c r="F488" s="38">
        <v>250000</v>
      </c>
      <c r="G488" s="13">
        <f>F488/1000</f>
        <v>0</v>
      </c>
      <c r="H488" s="15" t="s">
        <v>410</v>
      </c>
      <c r="I488" s="13">
        <v>259.857176</v>
      </c>
    </row>
    <row r="489" spans="1:9">
      <c r="A489" s="35">
        <v>46287</v>
      </c>
      <c r="B489" s="36">
        <v>0.2916666666666667</v>
      </c>
      <c r="C489" s="37" t="s">
        <v>47</v>
      </c>
      <c r="D489" s="38">
        <v>227578672</v>
      </c>
      <c r="E489" s="13">
        <f>D489/1000/1000</f>
        <v>0</v>
      </c>
      <c r="F489" s="38">
        <v>250000</v>
      </c>
      <c r="G489" s="13">
        <f>F489/1000</f>
        <v>0</v>
      </c>
      <c r="H489" s="15" t="s">
        <v>410</v>
      </c>
      <c r="I489" s="13">
        <v>259.857176</v>
      </c>
    </row>
    <row r="490" spans="1:9">
      <c r="A490" s="35">
        <v>46287</v>
      </c>
      <c r="B490" s="36">
        <v>0.3333333333333333</v>
      </c>
      <c r="C490" s="37" t="s">
        <v>47</v>
      </c>
      <c r="D490" s="38">
        <v>241229104</v>
      </c>
      <c r="E490" s="13">
        <f>D490/1000/1000</f>
        <v>0</v>
      </c>
      <c r="F490" s="38">
        <v>250000</v>
      </c>
      <c r="G490" s="13">
        <f>F490/1000</f>
        <v>0</v>
      </c>
      <c r="H490" s="15" t="s">
        <v>410</v>
      </c>
      <c r="I490" s="13">
        <v>259.857176</v>
      </c>
    </row>
    <row r="491" spans="1:9">
      <c r="A491" s="35">
        <v>46287</v>
      </c>
      <c r="B491" s="36">
        <v>0.375</v>
      </c>
      <c r="C491" s="37" t="s">
        <v>47</v>
      </c>
      <c r="D491" s="38">
        <v>242548920</v>
      </c>
      <c r="E491" s="13">
        <f>D491/1000/1000</f>
        <v>0</v>
      </c>
      <c r="F491" s="38">
        <v>250000</v>
      </c>
      <c r="G491" s="13">
        <f>F491/1000</f>
        <v>0</v>
      </c>
      <c r="H491" s="15" t="s">
        <v>410</v>
      </c>
      <c r="I491" s="13">
        <v>259.857176</v>
      </c>
    </row>
    <row r="492" spans="1:9">
      <c r="A492" s="35">
        <v>46287</v>
      </c>
      <c r="B492" s="36">
        <v>0.4166666666666667</v>
      </c>
      <c r="C492" s="37" t="s">
        <v>47</v>
      </c>
      <c r="D492" s="38">
        <v>195195800</v>
      </c>
      <c r="E492" s="13">
        <f>D492/1000/1000</f>
        <v>0</v>
      </c>
      <c r="F492" s="38">
        <v>250000</v>
      </c>
      <c r="G492" s="13">
        <f>F492/1000</f>
        <v>0</v>
      </c>
      <c r="H492" s="15" t="s">
        <v>410</v>
      </c>
      <c r="I492" s="13">
        <v>259.857176</v>
      </c>
    </row>
    <row r="493" spans="1:9">
      <c r="A493" s="35">
        <v>46287</v>
      </c>
      <c r="B493" s="36">
        <v>0.4583333333333333</v>
      </c>
      <c r="C493" s="37" t="s">
        <v>47</v>
      </c>
      <c r="D493" s="38">
        <v>259401496</v>
      </c>
      <c r="E493" s="13">
        <f>D493/1000/1000</f>
        <v>0</v>
      </c>
      <c r="F493" s="38">
        <v>250000</v>
      </c>
      <c r="G493" s="13">
        <f>F493/1000</f>
        <v>0</v>
      </c>
      <c r="H493" s="15" t="s">
        <v>129</v>
      </c>
      <c r="I493" s="13">
        <v>259.857176</v>
      </c>
    </row>
    <row r="494" spans="1:9">
      <c r="A494" s="35">
        <v>46287</v>
      </c>
      <c r="B494" s="36">
        <v>0.5</v>
      </c>
      <c r="C494" s="37" t="s">
        <v>47</v>
      </c>
      <c r="D494" s="38">
        <v>252981560</v>
      </c>
      <c r="E494" s="13">
        <f>D494/1000/1000</f>
        <v>0</v>
      </c>
      <c r="F494" s="38">
        <v>250000</v>
      </c>
      <c r="G494" s="13">
        <f>F494/1000</f>
        <v>0</v>
      </c>
      <c r="H494" s="15" t="s">
        <v>410</v>
      </c>
      <c r="I494" s="13">
        <v>259.857176</v>
      </c>
    </row>
    <row r="495" spans="1:9">
      <c r="A495" s="35">
        <v>46287</v>
      </c>
      <c r="B495" s="36">
        <v>0.5416666666666666</v>
      </c>
      <c r="C495" s="37" t="s">
        <v>47</v>
      </c>
      <c r="D495" s="38">
        <v>229966176</v>
      </c>
      <c r="E495" s="13">
        <f>D495/1000/1000</f>
        <v>0</v>
      </c>
      <c r="F495" s="38">
        <v>250000</v>
      </c>
      <c r="G495" s="13">
        <f>F495/1000</f>
        <v>0</v>
      </c>
      <c r="H495" s="15" t="s">
        <v>410</v>
      </c>
      <c r="I495" s="13">
        <v>259.857176</v>
      </c>
    </row>
    <row r="496" spans="1:9">
      <c r="A496" s="35">
        <v>46287</v>
      </c>
      <c r="B496" s="36">
        <v>0.5833333333333334</v>
      </c>
      <c r="C496" s="37" t="s">
        <v>47</v>
      </c>
      <c r="D496" s="38">
        <v>251406960</v>
      </c>
      <c r="E496" s="13">
        <f>D496/1000/1000</f>
        <v>0</v>
      </c>
      <c r="F496" s="38">
        <v>250000</v>
      </c>
      <c r="G496" s="13">
        <f>F496/1000</f>
        <v>0</v>
      </c>
      <c r="H496" s="15" t="s">
        <v>410</v>
      </c>
      <c r="I496" s="13">
        <v>259.857176</v>
      </c>
    </row>
    <row r="497" spans="1:9">
      <c r="A497" s="35">
        <v>46287</v>
      </c>
      <c r="B497" s="36">
        <v>0.625</v>
      </c>
      <c r="C497" s="37" t="s">
        <v>47</v>
      </c>
      <c r="D497" s="38">
        <v>259345464</v>
      </c>
      <c r="E497" s="13">
        <f>D497/1000/1000</f>
        <v>0</v>
      </c>
      <c r="F497" s="38">
        <v>250000</v>
      </c>
      <c r="G497" s="13">
        <f>F497/1000</f>
        <v>0</v>
      </c>
      <c r="H497" s="15" t="s">
        <v>129</v>
      </c>
      <c r="I497" s="13">
        <v>259.857176</v>
      </c>
    </row>
    <row r="498" spans="1:9">
      <c r="A498" s="35">
        <v>46287</v>
      </c>
      <c r="B498" s="36">
        <v>0.6666666666666666</v>
      </c>
      <c r="C498" s="37" t="s">
        <v>47</v>
      </c>
      <c r="D498" s="38">
        <v>259555032</v>
      </c>
      <c r="E498" s="13">
        <f>D498/1000/1000</f>
        <v>0</v>
      </c>
      <c r="F498" s="38">
        <v>250000</v>
      </c>
      <c r="G498" s="13">
        <f>F498/1000</f>
        <v>0</v>
      </c>
      <c r="H498" s="15" t="s">
        <v>129</v>
      </c>
      <c r="I498" s="13">
        <v>259.857176</v>
      </c>
    </row>
    <row r="499" spans="1:9">
      <c r="A499" s="35">
        <v>46287</v>
      </c>
      <c r="B499" s="36">
        <v>0.7083333333333334</v>
      </c>
      <c r="C499" s="37" t="s">
        <v>47</v>
      </c>
      <c r="D499" s="38">
        <v>252968848</v>
      </c>
      <c r="E499" s="13">
        <f>D499/1000/1000</f>
        <v>0</v>
      </c>
      <c r="F499" s="38">
        <v>250000</v>
      </c>
      <c r="G499" s="13">
        <f>F499/1000</f>
        <v>0</v>
      </c>
      <c r="H499" s="15" t="s">
        <v>410</v>
      </c>
      <c r="I499" s="13">
        <v>259.857176</v>
      </c>
    </row>
    <row r="500" spans="1:9">
      <c r="A500" s="35">
        <v>46287</v>
      </c>
      <c r="B500" s="36">
        <v>0.75</v>
      </c>
      <c r="C500" s="37" t="s">
        <v>47</v>
      </c>
      <c r="D500" s="38">
        <v>259861456</v>
      </c>
      <c r="E500" s="13">
        <f>D500/1000/1000</f>
        <v>0</v>
      </c>
      <c r="F500" s="38">
        <v>250000</v>
      </c>
      <c r="G500" s="13">
        <f>F500/1000</f>
        <v>0</v>
      </c>
      <c r="H500" s="15" t="s">
        <v>129</v>
      </c>
      <c r="I500" s="13">
        <v>259.857176</v>
      </c>
    </row>
    <row r="501" spans="1:9">
      <c r="A501" s="35">
        <v>46287</v>
      </c>
      <c r="B501" s="36">
        <v>0.7916666666666666</v>
      </c>
      <c r="C501" s="37" t="s">
        <v>47</v>
      </c>
      <c r="D501" s="38">
        <v>257555880</v>
      </c>
      <c r="E501" s="13">
        <f>D501/1000/1000</f>
        <v>0</v>
      </c>
      <c r="F501" s="38">
        <v>250000</v>
      </c>
      <c r="G501" s="13">
        <f>F501/1000</f>
        <v>0</v>
      </c>
      <c r="H501" s="15" t="s">
        <v>129</v>
      </c>
      <c r="I501" s="13">
        <v>259.857176</v>
      </c>
    </row>
    <row r="502" spans="1:9">
      <c r="A502" s="35">
        <v>46287</v>
      </c>
      <c r="B502" s="36">
        <v>0.8333333333333334</v>
      </c>
      <c r="C502" s="37" t="s">
        <v>47</v>
      </c>
      <c r="D502" s="38">
        <v>255870192</v>
      </c>
      <c r="E502" s="13">
        <f>D502/1000/1000</f>
        <v>0</v>
      </c>
      <c r="F502" s="38">
        <v>250000</v>
      </c>
      <c r="G502" s="13">
        <f>F502/1000</f>
        <v>0</v>
      </c>
      <c r="H502" s="15" t="s">
        <v>129</v>
      </c>
      <c r="I502" s="13">
        <v>259.857176</v>
      </c>
    </row>
    <row r="503" spans="1:9">
      <c r="A503" s="35">
        <v>46287</v>
      </c>
      <c r="B503" s="36">
        <v>0.875</v>
      </c>
      <c r="C503" s="37" t="s">
        <v>47</v>
      </c>
      <c r="D503" s="38">
        <v>260161144</v>
      </c>
      <c r="E503" s="13">
        <f>D503/1000/1000</f>
        <v>0</v>
      </c>
      <c r="F503" s="38">
        <v>250000</v>
      </c>
      <c r="G503" s="13">
        <f>F503/1000</f>
        <v>0</v>
      </c>
      <c r="H503" s="15" t="s">
        <v>129</v>
      </c>
      <c r="I503" s="13">
        <v>259.857176</v>
      </c>
    </row>
    <row r="504" spans="1:9">
      <c r="A504" s="35">
        <v>46287</v>
      </c>
      <c r="B504" s="36">
        <v>0.9166666666666666</v>
      </c>
      <c r="C504" s="37" t="s">
        <v>47</v>
      </c>
      <c r="D504" s="38">
        <v>260182288</v>
      </c>
      <c r="E504" s="13">
        <f>D504/1000/1000</f>
        <v>0</v>
      </c>
      <c r="F504" s="38">
        <v>250000</v>
      </c>
      <c r="G504" s="13">
        <f>F504/1000</f>
        <v>0</v>
      </c>
      <c r="H504" s="15" t="s">
        <v>129</v>
      </c>
      <c r="I504" s="13">
        <v>259.857176</v>
      </c>
    </row>
    <row r="505" spans="1:9">
      <c r="A505" s="35">
        <v>46287</v>
      </c>
      <c r="B505" s="36">
        <v>0.9583333333333334</v>
      </c>
      <c r="C505" s="37" t="s">
        <v>47</v>
      </c>
      <c r="D505" s="38">
        <v>260725776</v>
      </c>
      <c r="E505" s="13">
        <f>D505/1000/1000</f>
        <v>0</v>
      </c>
      <c r="F505" s="38">
        <v>250000</v>
      </c>
      <c r="G505" s="13">
        <f>F505/1000</f>
        <v>0</v>
      </c>
      <c r="H505" s="15" t="s">
        <v>129</v>
      </c>
      <c r="I505" s="13">
        <v>259.857176</v>
      </c>
    </row>
    <row r="506" spans="1:9">
      <c r="A506" s="31">
        <v>46285</v>
      </c>
      <c r="B506" s="32">
        <v>0</v>
      </c>
      <c r="C506" s="33" t="s">
        <v>41</v>
      </c>
      <c r="D506" s="34">
        <v>226367760</v>
      </c>
      <c r="E506" s="18">
        <f>D506/1000/1000</f>
        <v>0</v>
      </c>
      <c r="F506" s="34">
        <v>250000</v>
      </c>
      <c r="G506" s="18">
        <f>F506/1000</f>
        <v>0</v>
      </c>
      <c r="H506" s="20" t="s">
        <v>129</v>
      </c>
      <c r="I506" s="18">
        <v>225.714044</v>
      </c>
    </row>
    <row r="507" spans="1:9">
      <c r="A507" s="31">
        <v>46285</v>
      </c>
      <c r="B507" s="32">
        <v>0.04166666666666666</v>
      </c>
      <c r="C507" s="33" t="s">
        <v>41</v>
      </c>
      <c r="D507" s="34">
        <v>222964840</v>
      </c>
      <c r="E507" s="18">
        <f>D507/1000/1000</f>
        <v>0</v>
      </c>
      <c r="F507" s="34">
        <v>250000</v>
      </c>
      <c r="G507" s="18">
        <f>F507/1000</f>
        <v>0</v>
      </c>
      <c r="H507" s="20" t="s">
        <v>129</v>
      </c>
      <c r="I507" s="18">
        <v>225.714044</v>
      </c>
    </row>
    <row r="508" spans="1:9">
      <c r="A508" s="31">
        <v>46285</v>
      </c>
      <c r="B508" s="32">
        <v>0.08333333333333333</v>
      </c>
      <c r="C508" s="33" t="s">
        <v>41</v>
      </c>
      <c r="D508" s="34">
        <v>188301640</v>
      </c>
      <c r="E508" s="18">
        <f>D508/1000/1000</f>
        <v>0</v>
      </c>
      <c r="F508" s="34">
        <v>250000</v>
      </c>
      <c r="G508" s="18">
        <f>F508/1000</f>
        <v>0</v>
      </c>
      <c r="H508" s="20" t="s">
        <v>410</v>
      </c>
      <c r="I508" s="18">
        <v>225.714044</v>
      </c>
    </row>
    <row r="509" spans="1:9">
      <c r="A509" s="31">
        <v>46285</v>
      </c>
      <c r="B509" s="32">
        <v>0.125</v>
      </c>
      <c r="C509" s="33" t="s">
        <v>41</v>
      </c>
      <c r="D509" s="34">
        <v>224944512</v>
      </c>
      <c r="E509" s="18">
        <f>D509/1000/1000</f>
        <v>0</v>
      </c>
      <c r="F509" s="34">
        <v>250000</v>
      </c>
      <c r="G509" s="18">
        <f>F509/1000</f>
        <v>0</v>
      </c>
      <c r="H509" s="20" t="s">
        <v>129</v>
      </c>
      <c r="I509" s="18">
        <v>225.714044</v>
      </c>
    </row>
    <row r="510" spans="1:9">
      <c r="A510" s="31">
        <v>46285</v>
      </c>
      <c r="B510" s="32">
        <v>0.1666666666666667</v>
      </c>
      <c r="C510" s="33" t="s">
        <v>41</v>
      </c>
      <c r="D510" s="34">
        <v>77075216</v>
      </c>
      <c r="E510" s="18">
        <f>D510/1000/1000</f>
        <v>0</v>
      </c>
      <c r="F510" s="34">
        <v>250000</v>
      </c>
      <c r="G510" s="18">
        <f>F510/1000</f>
        <v>0</v>
      </c>
      <c r="H510" s="20" t="s">
        <v>410</v>
      </c>
      <c r="I510" s="18">
        <v>225.714044</v>
      </c>
    </row>
    <row r="511" spans="1:9">
      <c r="A511" s="31">
        <v>46285</v>
      </c>
      <c r="B511" s="32">
        <v>0.2083333333333333</v>
      </c>
      <c r="C511" s="33" t="s">
        <v>41</v>
      </c>
      <c r="D511" s="34">
        <v>226836432</v>
      </c>
      <c r="E511" s="18">
        <f>D511/1000/1000</f>
        <v>0</v>
      </c>
      <c r="F511" s="34">
        <v>250000</v>
      </c>
      <c r="G511" s="18">
        <f>F511/1000</f>
        <v>0</v>
      </c>
      <c r="H511" s="20" t="s">
        <v>129</v>
      </c>
      <c r="I511" s="18">
        <v>225.714044</v>
      </c>
    </row>
    <row r="512" spans="1:9">
      <c r="A512" s="31">
        <v>46285</v>
      </c>
      <c r="B512" s="32">
        <v>0.25</v>
      </c>
      <c r="C512" s="33" t="s">
        <v>41</v>
      </c>
      <c r="D512" s="34">
        <v>172511168</v>
      </c>
      <c r="E512" s="18">
        <f>D512/1000/1000</f>
        <v>0</v>
      </c>
      <c r="F512" s="34">
        <v>250000</v>
      </c>
      <c r="G512" s="18">
        <f>F512/1000</f>
        <v>0</v>
      </c>
      <c r="H512" s="20" t="s">
        <v>410</v>
      </c>
      <c r="I512" s="18">
        <v>225.714044</v>
      </c>
    </row>
    <row r="513" spans="1:9">
      <c r="A513" s="31">
        <v>46285</v>
      </c>
      <c r="B513" s="32">
        <v>0.2916666666666667</v>
      </c>
      <c r="C513" s="33" t="s">
        <v>41</v>
      </c>
      <c r="D513" s="34">
        <v>218364984</v>
      </c>
      <c r="E513" s="18">
        <f>D513/1000/1000</f>
        <v>0</v>
      </c>
      <c r="F513" s="34">
        <v>250000</v>
      </c>
      <c r="G513" s="18">
        <f>F513/1000</f>
        <v>0</v>
      </c>
      <c r="H513" s="20" t="s">
        <v>410</v>
      </c>
      <c r="I513" s="18">
        <v>225.714044</v>
      </c>
    </row>
    <row r="514" spans="1:9">
      <c r="A514" s="31">
        <v>46285</v>
      </c>
      <c r="B514" s="32">
        <v>0.3333333333333333</v>
      </c>
      <c r="C514" s="33" t="s">
        <v>41</v>
      </c>
      <c r="D514" s="34">
        <v>226619880</v>
      </c>
      <c r="E514" s="18">
        <f>D514/1000/1000</f>
        <v>0</v>
      </c>
      <c r="F514" s="34">
        <v>250000</v>
      </c>
      <c r="G514" s="18">
        <f>F514/1000</f>
        <v>0</v>
      </c>
      <c r="H514" s="20" t="s">
        <v>129</v>
      </c>
      <c r="I514" s="18">
        <v>225.714044</v>
      </c>
    </row>
    <row r="515" spans="1:9">
      <c r="A515" s="31">
        <v>46285</v>
      </c>
      <c r="B515" s="32">
        <v>0.375</v>
      </c>
      <c r="C515" s="33" t="s">
        <v>41</v>
      </c>
      <c r="D515" s="34">
        <v>221548384</v>
      </c>
      <c r="E515" s="18">
        <f>D515/1000/1000</f>
        <v>0</v>
      </c>
      <c r="F515" s="34">
        <v>250000</v>
      </c>
      <c r="G515" s="18">
        <f>F515/1000</f>
        <v>0</v>
      </c>
      <c r="H515" s="20" t="s">
        <v>410</v>
      </c>
      <c r="I515" s="18">
        <v>225.714044</v>
      </c>
    </row>
    <row r="516" spans="1:9">
      <c r="A516" s="31">
        <v>46285</v>
      </c>
      <c r="B516" s="32">
        <v>0.4166666666666667</v>
      </c>
      <c r="C516" s="33" t="s">
        <v>41</v>
      </c>
      <c r="D516" s="34">
        <v>217364544</v>
      </c>
      <c r="E516" s="18">
        <f>D516/1000/1000</f>
        <v>0</v>
      </c>
      <c r="F516" s="34">
        <v>250000</v>
      </c>
      <c r="G516" s="18">
        <f>F516/1000</f>
        <v>0</v>
      </c>
      <c r="H516" s="20" t="s">
        <v>410</v>
      </c>
      <c r="I516" s="18">
        <v>225.714044</v>
      </c>
    </row>
    <row r="517" spans="1:9">
      <c r="A517" s="31">
        <v>46285</v>
      </c>
      <c r="B517" s="32">
        <v>0.4583333333333333</v>
      </c>
      <c r="C517" s="33" t="s">
        <v>41</v>
      </c>
      <c r="D517" s="34">
        <v>222347928</v>
      </c>
      <c r="E517" s="18">
        <f>D517/1000/1000</f>
        <v>0</v>
      </c>
      <c r="F517" s="34">
        <v>250000</v>
      </c>
      <c r="G517" s="18">
        <f>F517/1000</f>
        <v>0</v>
      </c>
      <c r="H517" s="20" t="s">
        <v>129</v>
      </c>
      <c r="I517" s="18">
        <v>225.714044</v>
      </c>
    </row>
    <row r="518" spans="1:9">
      <c r="A518" s="31">
        <v>46285</v>
      </c>
      <c r="B518" s="32">
        <v>0.5</v>
      </c>
      <c r="C518" s="33" t="s">
        <v>41</v>
      </c>
      <c r="D518" s="34">
        <v>224226184</v>
      </c>
      <c r="E518" s="18">
        <f>D518/1000/1000</f>
        <v>0</v>
      </c>
      <c r="F518" s="34">
        <v>250000</v>
      </c>
      <c r="G518" s="18">
        <f>F518/1000</f>
        <v>0</v>
      </c>
      <c r="H518" s="20" t="s">
        <v>129</v>
      </c>
      <c r="I518" s="18">
        <v>225.714044</v>
      </c>
    </row>
    <row r="519" spans="1:9">
      <c r="A519" s="31">
        <v>46285</v>
      </c>
      <c r="B519" s="32">
        <v>0.5416666666666666</v>
      </c>
      <c r="C519" s="33" t="s">
        <v>41</v>
      </c>
      <c r="D519" s="34">
        <v>226437104</v>
      </c>
      <c r="E519" s="18">
        <f>D519/1000/1000</f>
        <v>0</v>
      </c>
      <c r="F519" s="34">
        <v>250000</v>
      </c>
      <c r="G519" s="18">
        <f>F519/1000</f>
        <v>0</v>
      </c>
      <c r="H519" s="20" t="s">
        <v>129</v>
      </c>
      <c r="I519" s="18">
        <v>225.714044</v>
      </c>
    </row>
    <row r="520" spans="1:9">
      <c r="A520" s="31">
        <v>46285</v>
      </c>
      <c r="B520" s="32">
        <v>0.5833333333333334</v>
      </c>
      <c r="C520" s="33" t="s">
        <v>41</v>
      </c>
      <c r="D520" s="34">
        <v>224335840</v>
      </c>
      <c r="E520" s="18">
        <f>D520/1000/1000</f>
        <v>0</v>
      </c>
      <c r="F520" s="34">
        <v>250000</v>
      </c>
      <c r="G520" s="18">
        <f>F520/1000</f>
        <v>0</v>
      </c>
      <c r="H520" s="20" t="s">
        <v>129</v>
      </c>
      <c r="I520" s="18">
        <v>225.714044</v>
      </c>
    </row>
    <row r="521" spans="1:9">
      <c r="A521" s="31">
        <v>46285</v>
      </c>
      <c r="B521" s="32">
        <v>0.625</v>
      </c>
      <c r="C521" s="33" t="s">
        <v>41</v>
      </c>
      <c r="D521" s="34">
        <v>220716864</v>
      </c>
      <c r="E521" s="18">
        <f>D521/1000/1000</f>
        <v>0</v>
      </c>
      <c r="F521" s="34">
        <v>250000</v>
      </c>
      <c r="G521" s="18">
        <f>F521/1000</f>
        <v>0</v>
      </c>
      <c r="H521" s="20" t="s">
        <v>410</v>
      </c>
      <c r="I521" s="18">
        <v>225.714044</v>
      </c>
    </row>
    <row r="522" spans="1:9">
      <c r="A522" s="31">
        <v>46285</v>
      </c>
      <c r="B522" s="32">
        <v>0.6666666666666666</v>
      </c>
      <c r="C522" s="33" t="s">
        <v>41</v>
      </c>
      <c r="D522" s="34">
        <v>208393112</v>
      </c>
      <c r="E522" s="18">
        <f>D522/1000/1000</f>
        <v>0</v>
      </c>
      <c r="F522" s="34">
        <v>250000</v>
      </c>
      <c r="G522" s="18">
        <f>F522/1000</f>
        <v>0</v>
      </c>
      <c r="H522" s="20" t="s">
        <v>410</v>
      </c>
      <c r="I522" s="18">
        <v>225.714044</v>
      </c>
    </row>
    <row r="523" spans="1:9">
      <c r="A523" s="31">
        <v>46285</v>
      </c>
      <c r="B523" s="32">
        <v>0.7083333333333334</v>
      </c>
      <c r="C523" s="33" t="s">
        <v>41</v>
      </c>
      <c r="D523" s="34">
        <v>224852728</v>
      </c>
      <c r="E523" s="18">
        <f>D523/1000/1000</f>
        <v>0</v>
      </c>
      <c r="F523" s="34">
        <v>250000</v>
      </c>
      <c r="G523" s="18">
        <f>F523/1000</f>
        <v>0</v>
      </c>
      <c r="H523" s="20" t="s">
        <v>129</v>
      </c>
      <c r="I523" s="18">
        <v>225.714044</v>
      </c>
    </row>
    <row r="524" spans="1:9">
      <c r="A524" s="31">
        <v>46285</v>
      </c>
      <c r="B524" s="32">
        <v>0.75</v>
      </c>
      <c r="C524" s="33" t="s">
        <v>41</v>
      </c>
      <c r="D524" s="34">
        <v>219501880</v>
      </c>
      <c r="E524" s="18">
        <f>D524/1000/1000</f>
        <v>0</v>
      </c>
      <c r="F524" s="34">
        <v>250000</v>
      </c>
      <c r="G524" s="18">
        <f>F524/1000</f>
        <v>0</v>
      </c>
      <c r="H524" s="20" t="s">
        <v>410</v>
      </c>
      <c r="I524" s="18">
        <v>225.714044</v>
      </c>
    </row>
    <row r="525" spans="1:9">
      <c r="A525" s="31">
        <v>46285</v>
      </c>
      <c r="B525" s="32">
        <v>0.7916666666666666</v>
      </c>
      <c r="C525" s="33" t="s">
        <v>41</v>
      </c>
      <c r="D525" s="34">
        <v>226425216</v>
      </c>
      <c r="E525" s="18">
        <f>D525/1000/1000</f>
        <v>0</v>
      </c>
      <c r="F525" s="34">
        <v>250000</v>
      </c>
      <c r="G525" s="18">
        <f>F525/1000</f>
        <v>0</v>
      </c>
      <c r="H525" s="20" t="s">
        <v>129</v>
      </c>
      <c r="I525" s="18">
        <v>225.714044</v>
      </c>
    </row>
    <row r="526" spans="1:9">
      <c r="A526" s="31">
        <v>46285</v>
      </c>
      <c r="B526" s="32">
        <v>0.8333333333333334</v>
      </c>
      <c r="C526" s="33" t="s">
        <v>41</v>
      </c>
      <c r="D526" s="34">
        <v>226871480</v>
      </c>
      <c r="E526" s="18">
        <f>D526/1000/1000</f>
        <v>0</v>
      </c>
      <c r="F526" s="34">
        <v>250000</v>
      </c>
      <c r="G526" s="18">
        <f>F526/1000</f>
        <v>0</v>
      </c>
      <c r="H526" s="20" t="s">
        <v>129</v>
      </c>
      <c r="I526" s="18">
        <v>225.714044</v>
      </c>
    </row>
    <row r="527" spans="1:9">
      <c r="A527" s="31">
        <v>46285</v>
      </c>
      <c r="B527" s="32">
        <v>0.875</v>
      </c>
      <c r="C527" s="33" t="s">
        <v>41</v>
      </c>
      <c r="D527" s="34">
        <v>224791600</v>
      </c>
      <c r="E527" s="18">
        <f>D527/1000/1000</f>
        <v>0</v>
      </c>
      <c r="F527" s="34">
        <v>250000</v>
      </c>
      <c r="G527" s="18">
        <f>F527/1000</f>
        <v>0</v>
      </c>
      <c r="H527" s="20" t="s">
        <v>129</v>
      </c>
      <c r="I527" s="18">
        <v>225.714044</v>
      </c>
    </row>
    <row r="528" spans="1:9">
      <c r="A528" s="31">
        <v>46285</v>
      </c>
      <c r="B528" s="32">
        <v>0.9166666666666666</v>
      </c>
      <c r="C528" s="33" t="s">
        <v>41</v>
      </c>
      <c r="D528" s="34">
        <v>226550280</v>
      </c>
      <c r="E528" s="18">
        <f>D528/1000/1000</f>
        <v>0</v>
      </c>
      <c r="F528" s="34">
        <v>250000</v>
      </c>
      <c r="G528" s="18">
        <f>F528/1000</f>
        <v>0</v>
      </c>
      <c r="H528" s="20" t="s">
        <v>129</v>
      </c>
      <c r="I528" s="18">
        <v>225.714044</v>
      </c>
    </row>
    <row r="529" spans="1:9">
      <c r="A529" s="31">
        <v>46285</v>
      </c>
      <c r="B529" s="32">
        <v>0.9583333333333334</v>
      </c>
      <c r="C529" s="33" t="s">
        <v>41</v>
      </c>
      <c r="D529" s="34">
        <v>225789424</v>
      </c>
      <c r="E529" s="18">
        <f>D529/1000/1000</f>
        <v>0</v>
      </c>
      <c r="F529" s="34">
        <v>250000</v>
      </c>
      <c r="G529" s="18">
        <f>F529/1000</f>
        <v>0</v>
      </c>
      <c r="H529" s="20" t="s">
        <v>129</v>
      </c>
      <c r="I529" s="18">
        <v>225.714044</v>
      </c>
    </row>
    <row r="530" spans="1:9">
      <c r="A530" s="31">
        <v>46286</v>
      </c>
      <c r="B530" s="32">
        <v>0</v>
      </c>
      <c r="C530" s="33" t="s">
        <v>41</v>
      </c>
      <c r="D530" s="34">
        <v>197303632</v>
      </c>
      <c r="E530" s="18">
        <f>D530/1000/1000</f>
        <v>0</v>
      </c>
      <c r="F530" s="34">
        <v>250000</v>
      </c>
      <c r="G530" s="18">
        <f>F530/1000</f>
        <v>0</v>
      </c>
      <c r="H530" s="20" t="s">
        <v>410</v>
      </c>
      <c r="I530" s="18">
        <v>225.714044</v>
      </c>
    </row>
    <row r="531" spans="1:9">
      <c r="A531" s="31">
        <v>46286</v>
      </c>
      <c r="B531" s="32">
        <v>0.04166666666666666</v>
      </c>
      <c r="C531" s="33" t="s">
        <v>41</v>
      </c>
      <c r="D531" s="34">
        <v>200394784</v>
      </c>
      <c r="E531" s="18">
        <f>D531/1000/1000</f>
        <v>0</v>
      </c>
      <c r="F531" s="34">
        <v>250000</v>
      </c>
      <c r="G531" s="18">
        <f>F531/1000</f>
        <v>0</v>
      </c>
      <c r="H531" s="20" t="s">
        <v>410</v>
      </c>
      <c r="I531" s="18">
        <v>225.714044</v>
      </c>
    </row>
    <row r="532" spans="1:9">
      <c r="A532" s="31">
        <v>46286</v>
      </c>
      <c r="B532" s="32">
        <v>0.08333333333333333</v>
      </c>
      <c r="C532" s="33" t="s">
        <v>41</v>
      </c>
      <c r="D532" s="34">
        <v>161523216</v>
      </c>
      <c r="E532" s="18">
        <f>D532/1000/1000</f>
        <v>0</v>
      </c>
      <c r="F532" s="34">
        <v>250000</v>
      </c>
      <c r="G532" s="18">
        <f>F532/1000</f>
        <v>0</v>
      </c>
      <c r="H532" s="20" t="s">
        <v>410</v>
      </c>
      <c r="I532" s="18">
        <v>225.714044</v>
      </c>
    </row>
    <row r="533" spans="1:9">
      <c r="A533" s="31">
        <v>46286</v>
      </c>
      <c r="B533" s="32">
        <v>0.125</v>
      </c>
      <c r="C533" s="33" t="s">
        <v>41</v>
      </c>
      <c r="D533" s="34">
        <v>120884248</v>
      </c>
      <c r="E533" s="18">
        <f>D533/1000/1000</f>
        <v>0</v>
      </c>
      <c r="F533" s="34">
        <v>250000</v>
      </c>
      <c r="G533" s="18">
        <f>F533/1000</f>
        <v>0</v>
      </c>
      <c r="H533" s="20" t="s">
        <v>410</v>
      </c>
      <c r="I533" s="18">
        <v>225.714044</v>
      </c>
    </row>
    <row r="534" spans="1:9">
      <c r="A534" s="31">
        <v>46286</v>
      </c>
      <c r="B534" s="32">
        <v>0.1666666666666667</v>
      </c>
      <c r="C534" s="33" t="s">
        <v>41</v>
      </c>
      <c r="D534" s="34">
        <v>86662152</v>
      </c>
      <c r="E534" s="18">
        <f>D534/1000/1000</f>
        <v>0</v>
      </c>
      <c r="F534" s="34">
        <v>250000</v>
      </c>
      <c r="G534" s="18">
        <f>F534/1000</f>
        <v>0</v>
      </c>
      <c r="H534" s="20" t="s">
        <v>410</v>
      </c>
      <c r="I534" s="18">
        <v>225.714044</v>
      </c>
    </row>
    <row r="535" spans="1:9">
      <c r="A535" s="31">
        <v>46286</v>
      </c>
      <c r="B535" s="32">
        <v>0.2083333333333333</v>
      </c>
      <c r="C535" s="33" t="s">
        <v>41</v>
      </c>
      <c r="D535" s="34">
        <v>126507656</v>
      </c>
      <c r="E535" s="18">
        <f>D535/1000/1000</f>
        <v>0</v>
      </c>
      <c r="F535" s="34">
        <v>250000</v>
      </c>
      <c r="G535" s="18">
        <f>F535/1000</f>
        <v>0</v>
      </c>
      <c r="H535" s="20" t="s">
        <v>410</v>
      </c>
      <c r="I535" s="18">
        <v>225.714044</v>
      </c>
    </row>
    <row r="536" spans="1:9">
      <c r="A536" s="31">
        <v>46286</v>
      </c>
      <c r="B536" s="32">
        <v>0.25</v>
      </c>
      <c r="C536" s="33" t="s">
        <v>41</v>
      </c>
      <c r="D536" s="34">
        <v>167493312</v>
      </c>
      <c r="E536" s="18">
        <f>D536/1000/1000</f>
        <v>0</v>
      </c>
      <c r="F536" s="34">
        <v>250000</v>
      </c>
      <c r="G536" s="18">
        <f>F536/1000</f>
        <v>0</v>
      </c>
      <c r="H536" s="20" t="s">
        <v>410</v>
      </c>
      <c r="I536" s="18">
        <v>225.714044</v>
      </c>
    </row>
    <row r="537" spans="1:9">
      <c r="A537" s="31">
        <v>46286</v>
      </c>
      <c r="B537" s="32">
        <v>0.2916666666666667</v>
      </c>
      <c r="C537" s="33" t="s">
        <v>41</v>
      </c>
      <c r="D537" s="34">
        <v>210551112</v>
      </c>
      <c r="E537" s="18">
        <f>D537/1000/1000</f>
        <v>0</v>
      </c>
      <c r="F537" s="34">
        <v>250000</v>
      </c>
      <c r="G537" s="18">
        <f>F537/1000</f>
        <v>0</v>
      </c>
      <c r="H537" s="20" t="s">
        <v>410</v>
      </c>
      <c r="I537" s="18">
        <v>225.714044</v>
      </c>
    </row>
    <row r="538" spans="1:9">
      <c r="A538" s="31">
        <v>46286</v>
      </c>
      <c r="B538" s="32">
        <v>0.3333333333333333</v>
      </c>
      <c r="C538" s="33" t="s">
        <v>41</v>
      </c>
      <c r="D538" s="34">
        <v>222325312</v>
      </c>
      <c r="E538" s="18">
        <f>D538/1000/1000</f>
        <v>0</v>
      </c>
      <c r="F538" s="34">
        <v>250000</v>
      </c>
      <c r="G538" s="18">
        <f>F538/1000</f>
        <v>0</v>
      </c>
      <c r="H538" s="20" t="s">
        <v>129</v>
      </c>
      <c r="I538" s="18">
        <v>225.714044</v>
      </c>
    </row>
    <row r="539" spans="1:9">
      <c r="A539" s="31">
        <v>46286</v>
      </c>
      <c r="B539" s="32">
        <v>0.375</v>
      </c>
      <c r="C539" s="33" t="s">
        <v>41</v>
      </c>
      <c r="D539" s="34">
        <v>211274168</v>
      </c>
      <c r="E539" s="18">
        <f>D539/1000/1000</f>
        <v>0</v>
      </c>
      <c r="F539" s="34">
        <v>250000</v>
      </c>
      <c r="G539" s="18">
        <f>F539/1000</f>
        <v>0</v>
      </c>
      <c r="H539" s="20" t="s">
        <v>410</v>
      </c>
      <c r="I539" s="18">
        <v>225.714044</v>
      </c>
    </row>
    <row r="540" spans="1:9">
      <c r="A540" s="31">
        <v>46286</v>
      </c>
      <c r="B540" s="32">
        <v>0.4166666666666667</v>
      </c>
      <c r="C540" s="33" t="s">
        <v>41</v>
      </c>
      <c r="D540" s="34">
        <v>226090464</v>
      </c>
      <c r="E540" s="18">
        <f>D540/1000/1000</f>
        <v>0</v>
      </c>
      <c r="F540" s="34">
        <v>250000</v>
      </c>
      <c r="G540" s="18">
        <f>F540/1000</f>
        <v>0</v>
      </c>
      <c r="H540" s="20" t="s">
        <v>129</v>
      </c>
      <c r="I540" s="18">
        <v>225.714044</v>
      </c>
    </row>
    <row r="541" spans="1:9">
      <c r="A541" s="31">
        <v>46286</v>
      </c>
      <c r="B541" s="32">
        <v>0.4583333333333333</v>
      </c>
      <c r="C541" s="33" t="s">
        <v>41</v>
      </c>
      <c r="D541" s="34">
        <v>226731816</v>
      </c>
      <c r="E541" s="18">
        <f>D541/1000/1000</f>
        <v>0</v>
      </c>
      <c r="F541" s="34">
        <v>250000</v>
      </c>
      <c r="G541" s="18">
        <f>F541/1000</f>
        <v>0</v>
      </c>
      <c r="H541" s="20" t="s">
        <v>129</v>
      </c>
      <c r="I541" s="18">
        <v>225.714044</v>
      </c>
    </row>
    <row r="542" spans="1:9">
      <c r="A542" s="31">
        <v>46286</v>
      </c>
      <c r="B542" s="32">
        <v>0.5</v>
      </c>
      <c r="C542" s="33" t="s">
        <v>41</v>
      </c>
      <c r="D542" s="34">
        <v>225726392</v>
      </c>
      <c r="E542" s="18">
        <f>D542/1000/1000</f>
        <v>0</v>
      </c>
      <c r="F542" s="34">
        <v>250000</v>
      </c>
      <c r="G542" s="18">
        <f>F542/1000</f>
        <v>0</v>
      </c>
      <c r="H542" s="20" t="s">
        <v>129</v>
      </c>
      <c r="I542" s="18">
        <v>225.714044</v>
      </c>
    </row>
    <row r="543" spans="1:9">
      <c r="A543" s="31">
        <v>46286</v>
      </c>
      <c r="B543" s="32">
        <v>0.5416666666666666</v>
      </c>
      <c r="C543" s="33" t="s">
        <v>41</v>
      </c>
      <c r="D543" s="34">
        <v>222116808</v>
      </c>
      <c r="E543" s="18">
        <f>D543/1000/1000</f>
        <v>0</v>
      </c>
      <c r="F543" s="34">
        <v>250000</v>
      </c>
      <c r="G543" s="18">
        <f>F543/1000</f>
        <v>0</v>
      </c>
      <c r="H543" s="20" t="s">
        <v>129</v>
      </c>
      <c r="I543" s="18">
        <v>225.714044</v>
      </c>
    </row>
    <row r="544" spans="1:9">
      <c r="A544" s="31">
        <v>46286</v>
      </c>
      <c r="B544" s="32">
        <v>0.5833333333333334</v>
      </c>
      <c r="C544" s="33" t="s">
        <v>41</v>
      </c>
      <c r="D544" s="34">
        <v>226690240</v>
      </c>
      <c r="E544" s="18">
        <f>D544/1000/1000</f>
        <v>0</v>
      </c>
      <c r="F544" s="34">
        <v>250000</v>
      </c>
      <c r="G544" s="18">
        <f>F544/1000</f>
        <v>0</v>
      </c>
      <c r="H544" s="20" t="s">
        <v>129</v>
      </c>
      <c r="I544" s="18">
        <v>225.714044</v>
      </c>
    </row>
    <row r="545" spans="1:9">
      <c r="A545" s="31">
        <v>46286</v>
      </c>
      <c r="B545" s="32">
        <v>0.625</v>
      </c>
      <c r="C545" s="33" t="s">
        <v>41</v>
      </c>
      <c r="D545" s="34">
        <v>223971888</v>
      </c>
      <c r="E545" s="18">
        <f>D545/1000/1000</f>
        <v>0</v>
      </c>
      <c r="F545" s="34">
        <v>250000</v>
      </c>
      <c r="G545" s="18">
        <f>F545/1000</f>
        <v>0</v>
      </c>
      <c r="H545" s="20" t="s">
        <v>129</v>
      </c>
      <c r="I545" s="18">
        <v>225.714044</v>
      </c>
    </row>
    <row r="546" spans="1:9">
      <c r="A546" s="31">
        <v>46286</v>
      </c>
      <c r="B546" s="32">
        <v>0.6666666666666666</v>
      </c>
      <c r="C546" s="33" t="s">
        <v>41</v>
      </c>
      <c r="D546" s="34">
        <v>221821992</v>
      </c>
      <c r="E546" s="18">
        <f>D546/1000/1000</f>
        <v>0</v>
      </c>
      <c r="F546" s="34">
        <v>250000</v>
      </c>
      <c r="G546" s="18">
        <f>F546/1000</f>
        <v>0</v>
      </c>
      <c r="H546" s="20" t="s">
        <v>129</v>
      </c>
      <c r="I546" s="18">
        <v>225.714044</v>
      </c>
    </row>
    <row r="547" spans="1:9">
      <c r="A547" s="31">
        <v>46286</v>
      </c>
      <c r="B547" s="32">
        <v>0.7083333333333334</v>
      </c>
      <c r="C547" s="33" t="s">
        <v>41</v>
      </c>
      <c r="D547" s="34">
        <v>210056856</v>
      </c>
      <c r="E547" s="18">
        <f>D547/1000/1000</f>
        <v>0</v>
      </c>
      <c r="F547" s="34">
        <v>250000</v>
      </c>
      <c r="G547" s="18">
        <f>F547/1000</f>
        <v>0</v>
      </c>
      <c r="H547" s="20" t="s">
        <v>410</v>
      </c>
      <c r="I547" s="18">
        <v>225.714044</v>
      </c>
    </row>
    <row r="548" spans="1:9">
      <c r="A548" s="31">
        <v>46286</v>
      </c>
      <c r="B548" s="32">
        <v>0.75</v>
      </c>
      <c r="C548" s="33" t="s">
        <v>41</v>
      </c>
      <c r="D548" s="34">
        <v>218369576</v>
      </c>
      <c r="E548" s="18">
        <f>D548/1000/1000</f>
        <v>0</v>
      </c>
      <c r="F548" s="34">
        <v>250000</v>
      </c>
      <c r="G548" s="18">
        <f>F548/1000</f>
        <v>0</v>
      </c>
      <c r="H548" s="20" t="s">
        <v>410</v>
      </c>
      <c r="I548" s="18">
        <v>225.714044</v>
      </c>
    </row>
    <row r="549" spans="1:9">
      <c r="A549" s="31">
        <v>46286</v>
      </c>
      <c r="B549" s="32">
        <v>0.7916666666666666</v>
      </c>
      <c r="C549" s="33" t="s">
        <v>41</v>
      </c>
      <c r="D549" s="34">
        <v>214219744</v>
      </c>
      <c r="E549" s="18">
        <f>D549/1000/1000</f>
        <v>0</v>
      </c>
      <c r="F549" s="34">
        <v>250000</v>
      </c>
      <c r="G549" s="18">
        <f>F549/1000</f>
        <v>0</v>
      </c>
      <c r="H549" s="20" t="s">
        <v>410</v>
      </c>
      <c r="I549" s="18">
        <v>225.714044</v>
      </c>
    </row>
    <row r="550" spans="1:9">
      <c r="A550" s="31">
        <v>46286</v>
      </c>
      <c r="B550" s="32">
        <v>0.8333333333333334</v>
      </c>
      <c r="C550" s="33" t="s">
        <v>41</v>
      </c>
      <c r="D550" s="34">
        <v>225701696</v>
      </c>
      <c r="E550" s="18">
        <f>D550/1000/1000</f>
        <v>0</v>
      </c>
      <c r="F550" s="34">
        <v>250000</v>
      </c>
      <c r="G550" s="18">
        <f>F550/1000</f>
        <v>0</v>
      </c>
      <c r="H550" s="20" t="s">
        <v>129</v>
      </c>
      <c r="I550" s="18">
        <v>225.714044</v>
      </c>
    </row>
    <row r="551" spans="1:9">
      <c r="A551" s="31">
        <v>46286</v>
      </c>
      <c r="B551" s="32">
        <v>0.875</v>
      </c>
      <c r="C551" s="33" t="s">
        <v>41</v>
      </c>
      <c r="D551" s="34">
        <v>226909176</v>
      </c>
      <c r="E551" s="18">
        <f>D551/1000/1000</f>
        <v>0</v>
      </c>
      <c r="F551" s="34">
        <v>250000</v>
      </c>
      <c r="G551" s="18">
        <f>F551/1000</f>
        <v>0</v>
      </c>
      <c r="H551" s="20" t="s">
        <v>129</v>
      </c>
      <c r="I551" s="18">
        <v>225.714044</v>
      </c>
    </row>
    <row r="552" spans="1:9">
      <c r="A552" s="31">
        <v>46286</v>
      </c>
      <c r="B552" s="32">
        <v>0.9166666666666666</v>
      </c>
      <c r="C552" s="33" t="s">
        <v>41</v>
      </c>
      <c r="D552" s="34">
        <v>226249080</v>
      </c>
      <c r="E552" s="18">
        <f>D552/1000/1000</f>
        <v>0</v>
      </c>
      <c r="F552" s="34">
        <v>250000</v>
      </c>
      <c r="G552" s="18">
        <f>F552/1000</f>
        <v>0</v>
      </c>
      <c r="H552" s="20" t="s">
        <v>129</v>
      </c>
      <c r="I552" s="18">
        <v>225.714044</v>
      </c>
    </row>
    <row r="553" spans="1:9">
      <c r="A553" s="31">
        <v>46286</v>
      </c>
      <c r="B553" s="32">
        <v>0.9583333333333334</v>
      </c>
      <c r="C553" s="33" t="s">
        <v>41</v>
      </c>
      <c r="D553" s="34">
        <v>226686168</v>
      </c>
      <c r="E553" s="18">
        <f>D553/1000/1000</f>
        <v>0</v>
      </c>
      <c r="F553" s="34">
        <v>250000</v>
      </c>
      <c r="G553" s="18">
        <f>F553/1000</f>
        <v>0</v>
      </c>
      <c r="H553" s="20" t="s">
        <v>129</v>
      </c>
      <c r="I553" s="18">
        <v>225.714044</v>
      </c>
    </row>
    <row r="554" spans="1:9">
      <c r="A554" s="31">
        <v>46287</v>
      </c>
      <c r="B554" s="32">
        <v>0</v>
      </c>
      <c r="C554" s="33" t="s">
        <v>41</v>
      </c>
      <c r="D554" s="34">
        <v>226338384</v>
      </c>
      <c r="E554" s="18">
        <f>D554/1000/1000</f>
        <v>0</v>
      </c>
      <c r="F554" s="34">
        <v>250000</v>
      </c>
      <c r="G554" s="18">
        <f>F554/1000</f>
        <v>0</v>
      </c>
      <c r="H554" s="20" t="s">
        <v>129</v>
      </c>
      <c r="I554" s="18">
        <v>225.714044</v>
      </c>
    </row>
    <row r="555" spans="1:9">
      <c r="A555" s="31">
        <v>46287</v>
      </c>
      <c r="B555" s="32">
        <v>0.04166666666666666</v>
      </c>
      <c r="C555" s="33" t="s">
        <v>41</v>
      </c>
      <c r="D555" s="34">
        <v>226242680</v>
      </c>
      <c r="E555" s="18">
        <f>D555/1000/1000</f>
        <v>0</v>
      </c>
      <c r="F555" s="34">
        <v>250000</v>
      </c>
      <c r="G555" s="18">
        <f>F555/1000</f>
        <v>0</v>
      </c>
      <c r="H555" s="20" t="s">
        <v>129</v>
      </c>
      <c r="I555" s="18">
        <v>225.714044</v>
      </c>
    </row>
    <row r="556" spans="1:9">
      <c r="A556" s="31">
        <v>46287</v>
      </c>
      <c r="B556" s="32">
        <v>0.08333333333333333</v>
      </c>
      <c r="C556" s="33" t="s">
        <v>41</v>
      </c>
      <c r="D556" s="34">
        <v>220940160</v>
      </c>
      <c r="E556" s="18">
        <f>D556/1000/1000</f>
        <v>0</v>
      </c>
      <c r="F556" s="34">
        <v>250000</v>
      </c>
      <c r="G556" s="18">
        <f>F556/1000</f>
        <v>0</v>
      </c>
      <c r="H556" s="20" t="s">
        <v>410</v>
      </c>
      <c r="I556" s="18">
        <v>225.714044</v>
      </c>
    </row>
    <row r="557" spans="1:9">
      <c r="A557" s="31">
        <v>46287</v>
      </c>
      <c r="B557" s="32">
        <v>0.125</v>
      </c>
      <c r="C557" s="33" t="s">
        <v>41</v>
      </c>
      <c r="D557" s="34">
        <v>183253272</v>
      </c>
      <c r="E557" s="18">
        <f>D557/1000/1000</f>
        <v>0</v>
      </c>
      <c r="F557" s="34">
        <v>250000</v>
      </c>
      <c r="G557" s="18">
        <f>F557/1000</f>
        <v>0</v>
      </c>
      <c r="H557" s="20" t="s">
        <v>410</v>
      </c>
      <c r="I557" s="18">
        <v>225.714044</v>
      </c>
    </row>
    <row r="558" spans="1:9">
      <c r="A558" s="31">
        <v>46287</v>
      </c>
      <c r="B558" s="32">
        <v>0.1666666666666667</v>
      </c>
      <c r="C558" s="33" t="s">
        <v>41</v>
      </c>
      <c r="D558" s="34">
        <v>145778024</v>
      </c>
      <c r="E558" s="18">
        <f>D558/1000/1000</f>
        <v>0</v>
      </c>
      <c r="F558" s="34">
        <v>250000</v>
      </c>
      <c r="G558" s="18">
        <f>F558/1000</f>
        <v>0</v>
      </c>
      <c r="H558" s="20" t="s">
        <v>410</v>
      </c>
      <c r="I558" s="18">
        <v>225.714044</v>
      </c>
    </row>
    <row r="559" spans="1:9">
      <c r="A559" s="31">
        <v>46287</v>
      </c>
      <c r="B559" s="32">
        <v>0.2083333333333333</v>
      </c>
      <c r="C559" s="33" t="s">
        <v>41</v>
      </c>
      <c r="D559" s="34">
        <v>219305120</v>
      </c>
      <c r="E559" s="18">
        <f>D559/1000/1000</f>
        <v>0</v>
      </c>
      <c r="F559" s="34">
        <v>250000</v>
      </c>
      <c r="G559" s="18">
        <f>F559/1000</f>
        <v>0</v>
      </c>
      <c r="H559" s="20" t="s">
        <v>410</v>
      </c>
      <c r="I559" s="18">
        <v>225.714044</v>
      </c>
    </row>
    <row r="560" spans="1:9">
      <c r="A560" s="31">
        <v>46287</v>
      </c>
      <c r="B560" s="32">
        <v>0.25</v>
      </c>
      <c r="C560" s="33" t="s">
        <v>41</v>
      </c>
      <c r="D560" s="34">
        <v>183088320</v>
      </c>
      <c r="E560" s="18">
        <f>D560/1000/1000</f>
        <v>0</v>
      </c>
      <c r="F560" s="34">
        <v>250000</v>
      </c>
      <c r="G560" s="18">
        <f>F560/1000</f>
        <v>0</v>
      </c>
      <c r="H560" s="20" t="s">
        <v>410</v>
      </c>
      <c r="I560" s="18">
        <v>225.714044</v>
      </c>
    </row>
    <row r="561" spans="1:9">
      <c r="A561" s="31">
        <v>46287</v>
      </c>
      <c r="B561" s="32">
        <v>0.2916666666666667</v>
      </c>
      <c r="C561" s="33" t="s">
        <v>41</v>
      </c>
      <c r="D561" s="34">
        <v>168532464</v>
      </c>
      <c r="E561" s="18">
        <f>D561/1000/1000</f>
        <v>0</v>
      </c>
      <c r="F561" s="34">
        <v>250000</v>
      </c>
      <c r="G561" s="18">
        <f>F561/1000</f>
        <v>0</v>
      </c>
      <c r="H561" s="20" t="s">
        <v>410</v>
      </c>
      <c r="I561" s="18">
        <v>225.714044</v>
      </c>
    </row>
    <row r="562" spans="1:9">
      <c r="A562" s="31">
        <v>46287</v>
      </c>
      <c r="B562" s="32">
        <v>0.3333333333333333</v>
      </c>
      <c r="C562" s="33" t="s">
        <v>41</v>
      </c>
      <c r="D562" s="34">
        <v>226221768</v>
      </c>
      <c r="E562" s="18">
        <f>D562/1000/1000</f>
        <v>0</v>
      </c>
      <c r="F562" s="34">
        <v>250000</v>
      </c>
      <c r="G562" s="18">
        <f>F562/1000</f>
        <v>0</v>
      </c>
      <c r="H562" s="20" t="s">
        <v>129</v>
      </c>
      <c r="I562" s="18">
        <v>225.714044</v>
      </c>
    </row>
    <row r="563" spans="1:9">
      <c r="A563" s="31">
        <v>46287</v>
      </c>
      <c r="B563" s="32">
        <v>0.375</v>
      </c>
      <c r="C563" s="33" t="s">
        <v>41</v>
      </c>
      <c r="D563" s="34">
        <v>223951480</v>
      </c>
      <c r="E563" s="18">
        <f>D563/1000/1000</f>
        <v>0</v>
      </c>
      <c r="F563" s="34">
        <v>250000</v>
      </c>
      <c r="G563" s="18">
        <f>F563/1000</f>
        <v>0</v>
      </c>
      <c r="H563" s="20" t="s">
        <v>129</v>
      </c>
      <c r="I563" s="18">
        <v>225.714044</v>
      </c>
    </row>
    <row r="564" spans="1:9">
      <c r="A564" s="31">
        <v>46287</v>
      </c>
      <c r="B564" s="32">
        <v>0.4166666666666667</v>
      </c>
      <c r="C564" s="33" t="s">
        <v>41</v>
      </c>
      <c r="D564" s="34">
        <v>224176680</v>
      </c>
      <c r="E564" s="18">
        <f>D564/1000/1000</f>
        <v>0</v>
      </c>
      <c r="F564" s="34">
        <v>250000</v>
      </c>
      <c r="G564" s="18">
        <f>F564/1000</f>
        <v>0</v>
      </c>
      <c r="H564" s="20" t="s">
        <v>129</v>
      </c>
      <c r="I564" s="18">
        <v>225.714044</v>
      </c>
    </row>
    <row r="565" spans="1:9">
      <c r="A565" s="31">
        <v>46287</v>
      </c>
      <c r="B565" s="32">
        <v>0.4583333333333333</v>
      </c>
      <c r="C565" s="33" t="s">
        <v>41</v>
      </c>
      <c r="D565" s="34">
        <v>224755320</v>
      </c>
      <c r="E565" s="18">
        <f>D565/1000/1000</f>
        <v>0</v>
      </c>
      <c r="F565" s="34">
        <v>250000</v>
      </c>
      <c r="G565" s="18">
        <f>F565/1000</f>
        <v>0</v>
      </c>
      <c r="H565" s="20" t="s">
        <v>129</v>
      </c>
      <c r="I565" s="18">
        <v>225.714044</v>
      </c>
    </row>
    <row r="566" spans="1:9">
      <c r="A566" s="31">
        <v>46287</v>
      </c>
      <c r="B566" s="32">
        <v>0.5</v>
      </c>
      <c r="C566" s="33" t="s">
        <v>41</v>
      </c>
      <c r="D566" s="34">
        <v>224051312</v>
      </c>
      <c r="E566" s="18">
        <f>D566/1000/1000</f>
        <v>0</v>
      </c>
      <c r="F566" s="34">
        <v>250000</v>
      </c>
      <c r="G566" s="18">
        <f>F566/1000</f>
        <v>0</v>
      </c>
      <c r="H566" s="20" t="s">
        <v>129</v>
      </c>
      <c r="I566" s="18">
        <v>225.714044</v>
      </c>
    </row>
    <row r="567" spans="1:9">
      <c r="A567" s="31">
        <v>46287</v>
      </c>
      <c r="B567" s="32">
        <v>0.5416666666666666</v>
      </c>
      <c r="C567" s="33" t="s">
        <v>41</v>
      </c>
      <c r="D567" s="34">
        <v>214743512</v>
      </c>
      <c r="E567" s="18">
        <f>D567/1000/1000</f>
        <v>0</v>
      </c>
      <c r="F567" s="34">
        <v>250000</v>
      </c>
      <c r="G567" s="18">
        <f>F567/1000</f>
        <v>0</v>
      </c>
      <c r="H567" s="20" t="s">
        <v>410</v>
      </c>
      <c r="I567" s="18">
        <v>225.714044</v>
      </c>
    </row>
    <row r="568" spans="1:9">
      <c r="A568" s="31">
        <v>46287</v>
      </c>
      <c r="B568" s="32">
        <v>0.5833333333333334</v>
      </c>
      <c r="C568" s="33" t="s">
        <v>41</v>
      </c>
      <c r="D568" s="34">
        <v>224983488</v>
      </c>
      <c r="E568" s="18">
        <f>D568/1000/1000</f>
        <v>0</v>
      </c>
      <c r="F568" s="34">
        <v>250000</v>
      </c>
      <c r="G568" s="18">
        <f>F568/1000</f>
        <v>0</v>
      </c>
      <c r="H568" s="20" t="s">
        <v>129</v>
      </c>
      <c r="I568" s="18">
        <v>225.714044</v>
      </c>
    </row>
    <row r="569" spans="1:9">
      <c r="A569" s="31">
        <v>46287</v>
      </c>
      <c r="B569" s="32">
        <v>0.625</v>
      </c>
      <c r="C569" s="33" t="s">
        <v>41</v>
      </c>
      <c r="D569" s="34">
        <v>208400648</v>
      </c>
      <c r="E569" s="18">
        <f>D569/1000/1000</f>
        <v>0</v>
      </c>
      <c r="F569" s="34">
        <v>250000</v>
      </c>
      <c r="G569" s="18">
        <f>F569/1000</f>
        <v>0</v>
      </c>
      <c r="H569" s="20" t="s">
        <v>410</v>
      </c>
      <c r="I569" s="18">
        <v>225.714044</v>
      </c>
    </row>
    <row r="570" spans="1:9">
      <c r="A570" s="31">
        <v>46287</v>
      </c>
      <c r="B570" s="32">
        <v>0.6666666666666666</v>
      </c>
      <c r="C570" s="33" t="s">
        <v>41</v>
      </c>
      <c r="D570" s="34">
        <v>224429664</v>
      </c>
      <c r="E570" s="18">
        <f>D570/1000/1000</f>
        <v>0</v>
      </c>
      <c r="F570" s="34">
        <v>250000</v>
      </c>
      <c r="G570" s="18">
        <f>F570/1000</f>
        <v>0</v>
      </c>
      <c r="H570" s="20" t="s">
        <v>129</v>
      </c>
      <c r="I570" s="18">
        <v>225.714044</v>
      </c>
    </row>
    <row r="571" spans="1:9">
      <c r="A571" s="31">
        <v>46287</v>
      </c>
      <c r="B571" s="32">
        <v>0.7083333333333334</v>
      </c>
      <c r="C571" s="33" t="s">
        <v>41</v>
      </c>
      <c r="D571" s="34">
        <v>226481088</v>
      </c>
      <c r="E571" s="18">
        <f>D571/1000/1000</f>
        <v>0</v>
      </c>
      <c r="F571" s="34">
        <v>250000</v>
      </c>
      <c r="G571" s="18">
        <f>F571/1000</f>
        <v>0</v>
      </c>
      <c r="H571" s="20" t="s">
        <v>129</v>
      </c>
      <c r="I571" s="18">
        <v>225.714044</v>
      </c>
    </row>
    <row r="572" spans="1:9">
      <c r="A572" s="31">
        <v>46287</v>
      </c>
      <c r="B572" s="32">
        <v>0.75</v>
      </c>
      <c r="C572" s="33" t="s">
        <v>41</v>
      </c>
      <c r="D572" s="34">
        <v>222432944</v>
      </c>
      <c r="E572" s="18">
        <f>D572/1000/1000</f>
        <v>0</v>
      </c>
      <c r="F572" s="34">
        <v>250000</v>
      </c>
      <c r="G572" s="18">
        <f>F572/1000</f>
        <v>0</v>
      </c>
      <c r="H572" s="20" t="s">
        <v>129</v>
      </c>
      <c r="I572" s="18">
        <v>225.714044</v>
      </c>
    </row>
    <row r="573" spans="1:9">
      <c r="A573" s="31">
        <v>46287</v>
      </c>
      <c r="B573" s="32">
        <v>0.7916666666666666</v>
      </c>
      <c r="C573" s="33" t="s">
        <v>41</v>
      </c>
      <c r="D573" s="34">
        <v>226238072</v>
      </c>
      <c r="E573" s="18">
        <f>D573/1000/1000</f>
        <v>0</v>
      </c>
      <c r="F573" s="34">
        <v>250000</v>
      </c>
      <c r="G573" s="18">
        <f>F573/1000</f>
        <v>0</v>
      </c>
      <c r="H573" s="20" t="s">
        <v>129</v>
      </c>
      <c r="I573" s="18">
        <v>225.714044</v>
      </c>
    </row>
    <row r="574" spans="1:9">
      <c r="A574" s="31">
        <v>46287</v>
      </c>
      <c r="B574" s="32">
        <v>0.8333333333333334</v>
      </c>
      <c r="C574" s="33" t="s">
        <v>41</v>
      </c>
      <c r="D574" s="34">
        <v>224511768</v>
      </c>
      <c r="E574" s="18">
        <f>D574/1000/1000</f>
        <v>0</v>
      </c>
      <c r="F574" s="34">
        <v>250000</v>
      </c>
      <c r="G574" s="18">
        <f>F574/1000</f>
        <v>0</v>
      </c>
      <c r="H574" s="20" t="s">
        <v>129</v>
      </c>
      <c r="I574" s="18">
        <v>225.714044</v>
      </c>
    </row>
    <row r="575" spans="1:9">
      <c r="A575" s="31">
        <v>46287</v>
      </c>
      <c r="B575" s="32">
        <v>0.875</v>
      </c>
      <c r="C575" s="33" t="s">
        <v>41</v>
      </c>
      <c r="D575" s="34">
        <v>227089320</v>
      </c>
      <c r="E575" s="18">
        <f>D575/1000/1000</f>
        <v>0</v>
      </c>
      <c r="F575" s="34">
        <v>250000</v>
      </c>
      <c r="G575" s="18">
        <f>F575/1000</f>
        <v>0</v>
      </c>
      <c r="H575" s="20" t="s">
        <v>129</v>
      </c>
      <c r="I575" s="18">
        <v>225.714044</v>
      </c>
    </row>
    <row r="576" spans="1:9">
      <c r="A576" s="31">
        <v>46287</v>
      </c>
      <c r="B576" s="32">
        <v>0.9166666666666666</v>
      </c>
      <c r="C576" s="33" t="s">
        <v>41</v>
      </c>
      <c r="D576" s="34">
        <v>227004176</v>
      </c>
      <c r="E576" s="18">
        <f>D576/1000/1000</f>
        <v>0</v>
      </c>
      <c r="F576" s="34">
        <v>250000</v>
      </c>
      <c r="G576" s="18">
        <f>F576/1000</f>
        <v>0</v>
      </c>
      <c r="H576" s="20" t="s">
        <v>129</v>
      </c>
      <c r="I576" s="18">
        <v>225.714044</v>
      </c>
    </row>
    <row r="577" spans="1:9">
      <c r="A577" s="31">
        <v>46287</v>
      </c>
      <c r="B577" s="32">
        <v>0.9583333333333334</v>
      </c>
      <c r="C577" s="33" t="s">
        <v>41</v>
      </c>
      <c r="D577" s="34">
        <v>226799736</v>
      </c>
      <c r="E577" s="18">
        <f>D577/1000/1000</f>
        <v>0</v>
      </c>
      <c r="F577" s="34">
        <v>250000</v>
      </c>
      <c r="G577" s="18">
        <f>F577/1000</f>
        <v>0</v>
      </c>
      <c r="H577" s="20" t="s">
        <v>129</v>
      </c>
      <c r="I577" s="18">
        <v>225.714044</v>
      </c>
    </row>
    <row r="578" spans="1:9">
      <c r="A578" s="31">
        <v>46285</v>
      </c>
      <c r="B578" s="32">
        <v>0</v>
      </c>
      <c r="C578" s="33" t="s">
        <v>71</v>
      </c>
      <c r="D578" s="34">
        <v>209039792</v>
      </c>
      <c r="E578" s="18">
        <f>D578/1000/1000</f>
        <v>0</v>
      </c>
      <c r="F578" s="34">
        <v>250000</v>
      </c>
      <c r="G578" s="18">
        <f>F578/1000</f>
        <v>0</v>
      </c>
      <c r="H578" s="20" t="s">
        <v>410</v>
      </c>
      <c r="I578" s="18">
        <v>224.23664</v>
      </c>
    </row>
    <row r="579" spans="1:9">
      <c r="A579" s="31">
        <v>46285</v>
      </c>
      <c r="B579" s="32">
        <v>0.04166666666666666</v>
      </c>
      <c r="C579" s="33" t="s">
        <v>71</v>
      </c>
      <c r="D579" s="34">
        <v>198834016</v>
      </c>
      <c r="E579" s="18">
        <f>D579/1000/1000</f>
        <v>0</v>
      </c>
      <c r="F579" s="34">
        <v>250000</v>
      </c>
      <c r="G579" s="18">
        <f>F579/1000</f>
        <v>0</v>
      </c>
      <c r="H579" s="20" t="s">
        <v>410</v>
      </c>
      <c r="I579" s="18">
        <v>224.23664</v>
      </c>
    </row>
    <row r="580" spans="1:9">
      <c r="A580" s="31">
        <v>46285</v>
      </c>
      <c r="B580" s="32">
        <v>0.08333333333333333</v>
      </c>
      <c r="C580" s="33" t="s">
        <v>71</v>
      </c>
      <c r="D580" s="34">
        <v>127279712</v>
      </c>
      <c r="E580" s="18">
        <f>D580/1000/1000</f>
        <v>0</v>
      </c>
      <c r="F580" s="34">
        <v>250000</v>
      </c>
      <c r="G580" s="18">
        <f>F580/1000</f>
        <v>0</v>
      </c>
      <c r="H580" s="20" t="s">
        <v>410</v>
      </c>
      <c r="I580" s="18">
        <v>224.23664</v>
      </c>
    </row>
    <row r="581" spans="1:9">
      <c r="A581" s="31">
        <v>46285</v>
      </c>
      <c r="B581" s="32">
        <v>0.125</v>
      </c>
      <c r="C581" s="33" t="s">
        <v>71</v>
      </c>
      <c r="D581" s="34">
        <v>224557368</v>
      </c>
      <c r="E581" s="18">
        <f>D581/1000/1000</f>
        <v>0</v>
      </c>
      <c r="F581" s="34">
        <v>250000</v>
      </c>
      <c r="G581" s="18">
        <f>F581/1000</f>
        <v>0</v>
      </c>
      <c r="H581" s="20" t="s">
        <v>129</v>
      </c>
      <c r="I581" s="18">
        <v>224.23664</v>
      </c>
    </row>
    <row r="582" spans="1:9">
      <c r="A582" s="31">
        <v>46285</v>
      </c>
      <c r="B582" s="32">
        <v>0.1666666666666667</v>
      </c>
      <c r="C582" s="33" t="s">
        <v>71</v>
      </c>
      <c r="D582" s="34">
        <v>45273176</v>
      </c>
      <c r="E582" s="18">
        <f>D582/1000/1000</f>
        <v>0</v>
      </c>
      <c r="F582" s="34">
        <v>250000</v>
      </c>
      <c r="G582" s="18">
        <f>F582/1000</f>
        <v>0</v>
      </c>
      <c r="H582" s="20" t="s">
        <v>410</v>
      </c>
      <c r="I582" s="18">
        <v>224.23664</v>
      </c>
    </row>
    <row r="583" spans="1:9">
      <c r="A583" s="31">
        <v>46285</v>
      </c>
      <c r="B583" s="32">
        <v>0.2083333333333333</v>
      </c>
      <c r="C583" s="33" t="s">
        <v>71</v>
      </c>
      <c r="D583" s="34">
        <v>41405112</v>
      </c>
      <c r="E583" s="18">
        <f>D583/1000/1000</f>
        <v>0</v>
      </c>
      <c r="F583" s="34">
        <v>250000</v>
      </c>
      <c r="G583" s="18">
        <f>F583/1000</f>
        <v>0</v>
      </c>
      <c r="H583" s="20" t="s">
        <v>410</v>
      </c>
      <c r="I583" s="18">
        <v>224.23664</v>
      </c>
    </row>
    <row r="584" spans="1:9">
      <c r="A584" s="31">
        <v>46285</v>
      </c>
      <c r="B584" s="32">
        <v>0.25</v>
      </c>
      <c r="C584" s="33" t="s">
        <v>71</v>
      </c>
      <c r="D584" s="34">
        <v>72227440</v>
      </c>
      <c r="E584" s="18">
        <f>D584/1000/1000</f>
        <v>0</v>
      </c>
      <c r="F584" s="34">
        <v>250000</v>
      </c>
      <c r="G584" s="18">
        <f>F584/1000</f>
        <v>0</v>
      </c>
      <c r="H584" s="20" t="s">
        <v>410</v>
      </c>
      <c r="I584" s="18">
        <v>224.23664</v>
      </c>
    </row>
    <row r="585" spans="1:9">
      <c r="A585" s="31">
        <v>46285</v>
      </c>
      <c r="B585" s="32">
        <v>0.2916666666666667</v>
      </c>
      <c r="C585" s="33" t="s">
        <v>71</v>
      </c>
      <c r="D585" s="34">
        <v>215037840</v>
      </c>
      <c r="E585" s="18">
        <f>D585/1000/1000</f>
        <v>0</v>
      </c>
      <c r="F585" s="34">
        <v>250000</v>
      </c>
      <c r="G585" s="18">
        <f>F585/1000</f>
        <v>0</v>
      </c>
      <c r="H585" s="20" t="s">
        <v>410</v>
      </c>
      <c r="I585" s="18">
        <v>224.23664</v>
      </c>
    </row>
    <row r="586" spans="1:9">
      <c r="A586" s="31">
        <v>46285</v>
      </c>
      <c r="B586" s="32">
        <v>0.3333333333333333</v>
      </c>
      <c r="C586" s="33" t="s">
        <v>71</v>
      </c>
      <c r="D586" s="34">
        <v>156891560</v>
      </c>
      <c r="E586" s="18">
        <f>D586/1000/1000</f>
        <v>0</v>
      </c>
      <c r="F586" s="34">
        <v>250000</v>
      </c>
      <c r="G586" s="18">
        <f>F586/1000</f>
        <v>0</v>
      </c>
      <c r="H586" s="20" t="s">
        <v>410</v>
      </c>
      <c r="I586" s="18">
        <v>224.23664</v>
      </c>
    </row>
    <row r="587" spans="1:9">
      <c r="A587" s="31">
        <v>46285</v>
      </c>
      <c r="B587" s="32">
        <v>0.375</v>
      </c>
      <c r="C587" s="33" t="s">
        <v>71</v>
      </c>
      <c r="D587" s="34">
        <v>151603912</v>
      </c>
      <c r="E587" s="18">
        <f>D587/1000/1000</f>
        <v>0</v>
      </c>
      <c r="F587" s="34">
        <v>250000</v>
      </c>
      <c r="G587" s="18">
        <f>F587/1000</f>
        <v>0</v>
      </c>
      <c r="H587" s="20" t="s">
        <v>410</v>
      </c>
      <c r="I587" s="18">
        <v>224.23664</v>
      </c>
    </row>
    <row r="588" spans="1:9">
      <c r="A588" s="31">
        <v>46285</v>
      </c>
      <c r="B588" s="32">
        <v>0.4166666666666667</v>
      </c>
      <c r="C588" s="33" t="s">
        <v>71</v>
      </c>
      <c r="D588" s="34">
        <v>145371680</v>
      </c>
      <c r="E588" s="18">
        <f>D588/1000/1000</f>
        <v>0</v>
      </c>
      <c r="F588" s="34">
        <v>250000</v>
      </c>
      <c r="G588" s="18">
        <f>F588/1000</f>
        <v>0</v>
      </c>
      <c r="H588" s="20" t="s">
        <v>410</v>
      </c>
      <c r="I588" s="18">
        <v>224.23664</v>
      </c>
    </row>
    <row r="589" spans="1:9">
      <c r="A589" s="31">
        <v>46285</v>
      </c>
      <c r="B589" s="32">
        <v>0.4583333333333333</v>
      </c>
      <c r="C589" s="33" t="s">
        <v>71</v>
      </c>
      <c r="D589" s="34">
        <v>202056024</v>
      </c>
      <c r="E589" s="18">
        <f>D589/1000/1000</f>
        <v>0</v>
      </c>
      <c r="F589" s="34">
        <v>250000</v>
      </c>
      <c r="G589" s="18">
        <f>F589/1000</f>
        <v>0</v>
      </c>
      <c r="H589" s="20" t="s">
        <v>410</v>
      </c>
      <c r="I589" s="18">
        <v>224.23664</v>
      </c>
    </row>
    <row r="590" spans="1:9">
      <c r="A590" s="31">
        <v>46285</v>
      </c>
      <c r="B590" s="32">
        <v>0.5</v>
      </c>
      <c r="C590" s="33" t="s">
        <v>71</v>
      </c>
      <c r="D590" s="34">
        <v>209103368</v>
      </c>
      <c r="E590" s="18">
        <f>D590/1000/1000</f>
        <v>0</v>
      </c>
      <c r="F590" s="34">
        <v>250000</v>
      </c>
      <c r="G590" s="18">
        <f>F590/1000</f>
        <v>0</v>
      </c>
      <c r="H590" s="20" t="s">
        <v>410</v>
      </c>
      <c r="I590" s="18">
        <v>224.23664</v>
      </c>
    </row>
    <row r="591" spans="1:9">
      <c r="A591" s="31">
        <v>46285</v>
      </c>
      <c r="B591" s="32">
        <v>0.5416666666666666</v>
      </c>
      <c r="C591" s="33" t="s">
        <v>71</v>
      </c>
      <c r="D591" s="34">
        <v>213313256</v>
      </c>
      <c r="E591" s="18">
        <f>D591/1000/1000</f>
        <v>0</v>
      </c>
      <c r="F591" s="34">
        <v>250000</v>
      </c>
      <c r="G591" s="18">
        <f>F591/1000</f>
        <v>0</v>
      </c>
      <c r="H591" s="20" t="s">
        <v>410</v>
      </c>
      <c r="I591" s="18">
        <v>224.23664</v>
      </c>
    </row>
    <row r="592" spans="1:9">
      <c r="A592" s="31">
        <v>46285</v>
      </c>
      <c r="B592" s="32">
        <v>0.5833333333333334</v>
      </c>
      <c r="C592" s="33" t="s">
        <v>71</v>
      </c>
      <c r="D592" s="34">
        <v>220067288</v>
      </c>
      <c r="E592" s="18">
        <f>D592/1000/1000</f>
        <v>0</v>
      </c>
      <c r="F592" s="34">
        <v>250000</v>
      </c>
      <c r="G592" s="18">
        <f>F592/1000</f>
        <v>0</v>
      </c>
      <c r="H592" s="20" t="s">
        <v>410</v>
      </c>
      <c r="I592" s="18">
        <v>224.23664</v>
      </c>
    </row>
    <row r="593" spans="1:9">
      <c r="A593" s="31">
        <v>46285</v>
      </c>
      <c r="B593" s="32">
        <v>0.625</v>
      </c>
      <c r="C593" s="33" t="s">
        <v>71</v>
      </c>
      <c r="D593" s="34">
        <v>198470040</v>
      </c>
      <c r="E593" s="18">
        <f>D593/1000/1000</f>
        <v>0</v>
      </c>
      <c r="F593" s="34">
        <v>250000</v>
      </c>
      <c r="G593" s="18">
        <f>F593/1000</f>
        <v>0</v>
      </c>
      <c r="H593" s="20" t="s">
        <v>410</v>
      </c>
      <c r="I593" s="18">
        <v>224.23664</v>
      </c>
    </row>
    <row r="594" spans="1:9">
      <c r="A594" s="31">
        <v>46285</v>
      </c>
      <c r="B594" s="32">
        <v>0.6666666666666666</v>
      </c>
      <c r="C594" s="33" t="s">
        <v>71</v>
      </c>
      <c r="D594" s="34">
        <v>223812960</v>
      </c>
      <c r="E594" s="18">
        <f>D594/1000/1000</f>
        <v>0</v>
      </c>
      <c r="F594" s="34">
        <v>250000</v>
      </c>
      <c r="G594" s="18">
        <f>F594/1000</f>
        <v>0</v>
      </c>
      <c r="H594" s="20" t="s">
        <v>129</v>
      </c>
      <c r="I594" s="18">
        <v>224.23664</v>
      </c>
    </row>
    <row r="595" spans="1:9">
      <c r="A595" s="31">
        <v>46285</v>
      </c>
      <c r="B595" s="32">
        <v>0.7083333333333334</v>
      </c>
      <c r="C595" s="33" t="s">
        <v>71</v>
      </c>
      <c r="D595" s="34">
        <v>224599992</v>
      </c>
      <c r="E595" s="18">
        <f>D595/1000/1000</f>
        <v>0</v>
      </c>
      <c r="F595" s="34">
        <v>250000</v>
      </c>
      <c r="G595" s="18">
        <f>F595/1000</f>
        <v>0</v>
      </c>
      <c r="H595" s="20" t="s">
        <v>129</v>
      </c>
      <c r="I595" s="18">
        <v>224.23664</v>
      </c>
    </row>
    <row r="596" spans="1:9">
      <c r="A596" s="31">
        <v>46285</v>
      </c>
      <c r="B596" s="32">
        <v>0.75</v>
      </c>
      <c r="C596" s="33" t="s">
        <v>71</v>
      </c>
      <c r="D596" s="34">
        <v>224236640</v>
      </c>
      <c r="E596" s="18">
        <f>D596/1000/1000</f>
        <v>0</v>
      </c>
      <c r="F596" s="34">
        <v>250000</v>
      </c>
      <c r="G596" s="18">
        <f>F596/1000</f>
        <v>0</v>
      </c>
      <c r="H596" s="20" t="s">
        <v>129</v>
      </c>
      <c r="I596" s="18">
        <v>224.23664</v>
      </c>
    </row>
    <row r="597" spans="1:9">
      <c r="A597" s="31">
        <v>46285</v>
      </c>
      <c r="B597" s="32">
        <v>0.7916666666666666</v>
      </c>
      <c r="C597" s="33" t="s">
        <v>71</v>
      </c>
      <c r="D597" s="34">
        <v>223474496</v>
      </c>
      <c r="E597" s="18">
        <f>D597/1000/1000</f>
        <v>0</v>
      </c>
      <c r="F597" s="34">
        <v>250000</v>
      </c>
      <c r="G597" s="18">
        <f>F597/1000</f>
        <v>0</v>
      </c>
      <c r="H597" s="20" t="s">
        <v>129</v>
      </c>
      <c r="I597" s="18">
        <v>224.23664</v>
      </c>
    </row>
    <row r="598" spans="1:9">
      <c r="A598" s="31">
        <v>46285</v>
      </c>
      <c r="B598" s="32">
        <v>0.8333333333333334</v>
      </c>
      <c r="C598" s="33" t="s">
        <v>71</v>
      </c>
      <c r="D598" s="34">
        <v>152696896</v>
      </c>
      <c r="E598" s="18">
        <f>D598/1000/1000</f>
        <v>0</v>
      </c>
      <c r="F598" s="34">
        <v>250000</v>
      </c>
      <c r="G598" s="18">
        <f>F598/1000</f>
        <v>0</v>
      </c>
      <c r="H598" s="20" t="s">
        <v>410</v>
      </c>
      <c r="I598" s="18">
        <v>224.23664</v>
      </c>
    </row>
    <row r="599" spans="1:9">
      <c r="A599" s="31">
        <v>46285</v>
      </c>
      <c r="B599" s="32">
        <v>0.875</v>
      </c>
      <c r="C599" s="33" t="s">
        <v>71</v>
      </c>
      <c r="D599" s="34">
        <v>166759872</v>
      </c>
      <c r="E599" s="18">
        <f>D599/1000/1000</f>
        <v>0</v>
      </c>
      <c r="F599" s="34">
        <v>250000</v>
      </c>
      <c r="G599" s="18">
        <f>F599/1000</f>
        <v>0</v>
      </c>
      <c r="H599" s="20" t="s">
        <v>410</v>
      </c>
      <c r="I599" s="18">
        <v>224.23664</v>
      </c>
    </row>
    <row r="600" spans="1:9">
      <c r="A600" s="31">
        <v>46285</v>
      </c>
      <c r="B600" s="32">
        <v>0.9166666666666666</v>
      </c>
      <c r="C600" s="33" t="s">
        <v>71</v>
      </c>
      <c r="D600" s="34">
        <v>224533176</v>
      </c>
      <c r="E600" s="18">
        <f>D600/1000/1000</f>
        <v>0</v>
      </c>
      <c r="F600" s="34">
        <v>250000</v>
      </c>
      <c r="G600" s="18">
        <f>F600/1000</f>
        <v>0</v>
      </c>
      <c r="H600" s="20" t="s">
        <v>129</v>
      </c>
      <c r="I600" s="18">
        <v>224.23664</v>
      </c>
    </row>
    <row r="601" spans="1:9">
      <c r="A601" s="31">
        <v>46285</v>
      </c>
      <c r="B601" s="32">
        <v>0.9583333333333334</v>
      </c>
      <c r="C601" s="33" t="s">
        <v>71</v>
      </c>
      <c r="D601" s="34">
        <v>139570928</v>
      </c>
      <c r="E601" s="18">
        <f>D601/1000/1000</f>
        <v>0</v>
      </c>
      <c r="F601" s="34">
        <v>250000</v>
      </c>
      <c r="G601" s="18">
        <f>F601/1000</f>
        <v>0</v>
      </c>
      <c r="H601" s="20" t="s">
        <v>410</v>
      </c>
      <c r="I601" s="18">
        <v>224.23664</v>
      </c>
    </row>
    <row r="602" spans="1:9">
      <c r="A602" s="31">
        <v>46286</v>
      </c>
      <c r="B602" s="32">
        <v>0</v>
      </c>
      <c r="C602" s="33" t="s">
        <v>71</v>
      </c>
      <c r="D602" s="34">
        <v>196467840</v>
      </c>
      <c r="E602" s="18">
        <f>D602/1000/1000</f>
        <v>0</v>
      </c>
      <c r="F602" s="34">
        <v>250000</v>
      </c>
      <c r="G602" s="18">
        <f>F602/1000</f>
        <v>0</v>
      </c>
      <c r="H602" s="20" t="s">
        <v>410</v>
      </c>
      <c r="I602" s="18">
        <v>224.23664</v>
      </c>
    </row>
    <row r="603" spans="1:9">
      <c r="A603" s="31">
        <v>46286</v>
      </c>
      <c r="B603" s="32">
        <v>0.04166666666666666</v>
      </c>
      <c r="C603" s="33" t="s">
        <v>71</v>
      </c>
      <c r="D603" s="34">
        <v>76874080</v>
      </c>
      <c r="E603" s="18">
        <f>D603/1000/1000</f>
        <v>0</v>
      </c>
      <c r="F603" s="34">
        <v>250000</v>
      </c>
      <c r="G603" s="18">
        <f>F603/1000</f>
        <v>0</v>
      </c>
      <c r="H603" s="20" t="s">
        <v>410</v>
      </c>
      <c r="I603" s="18">
        <v>224.23664</v>
      </c>
    </row>
    <row r="604" spans="1:9">
      <c r="A604" s="31">
        <v>46286</v>
      </c>
      <c r="B604" s="32">
        <v>0.08333333333333333</v>
      </c>
      <c r="C604" s="33" t="s">
        <v>71</v>
      </c>
      <c r="D604" s="34">
        <v>97774904</v>
      </c>
      <c r="E604" s="18">
        <f>D604/1000/1000</f>
        <v>0</v>
      </c>
      <c r="F604" s="34">
        <v>250000</v>
      </c>
      <c r="G604" s="18">
        <f>F604/1000</f>
        <v>0</v>
      </c>
      <c r="H604" s="20" t="s">
        <v>410</v>
      </c>
      <c r="I604" s="18">
        <v>224.23664</v>
      </c>
    </row>
    <row r="605" spans="1:9">
      <c r="A605" s="31">
        <v>46286</v>
      </c>
      <c r="B605" s="32">
        <v>0.125</v>
      </c>
      <c r="C605" s="33" t="s">
        <v>71</v>
      </c>
      <c r="D605" s="34">
        <v>52342016</v>
      </c>
      <c r="E605" s="18">
        <f>D605/1000/1000</f>
        <v>0</v>
      </c>
      <c r="F605" s="34">
        <v>250000</v>
      </c>
      <c r="G605" s="18">
        <f>F605/1000</f>
        <v>0</v>
      </c>
      <c r="H605" s="20" t="s">
        <v>410</v>
      </c>
      <c r="I605" s="18">
        <v>224.23664</v>
      </c>
    </row>
    <row r="606" spans="1:9">
      <c r="A606" s="31">
        <v>46286</v>
      </c>
      <c r="B606" s="32">
        <v>0.1666666666666667</v>
      </c>
      <c r="C606" s="33" t="s">
        <v>71</v>
      </c>
      <c r="D606" s="34">
        <v>88112512</v>
      </c>
      <c r="E606" s="18">
        <f>D606/1000/1000</f>
        <v>0</v>
      </c>
      <c r="F606" s="34">
        <v>250000</v>
      </c>
      <c r="G606" s="18">
        <f>F606/1000</f>
        <v>0</v>
      </c>
      <c r="H606" s="20" t="s">
        <v>410</v>
      </c>
      <c r="I606" s="18">
        <v>224.23664</v>
      </c>
    </row>
    <row r="607" spans="1:9">
      <c r="A607" s="31">
        <v>46286</v>
      </c>
      <c r="B607" s="32">
        <v>0.2083333333333333</v>
      </c>
      <c r="C607" s="33" t="s">
        <v>71</v>
      </c>
      <c r="D607" s="34">
        <v>97068824</v>
      </c>
      <c r="E607" s="18">
        <f>D607/1000/1000</f>
        <v>0</v>
      </c>
      <c r="F607" s="34">
        <v>250000</v>
      </c>
      <c r="G607" s="18">
        <f>F607/1000</f>
        <v>0</v>
      </c>
      <c r="H607" s="20" t="s">
        <v>410</v>
      </c>
      <c r="I607" s="18">
        <v>224.23664</v>
      </c>
    </row>
    <row r="608" spans="1:9">
      <c r="A608" s="31">
        <v>46286</v>
      </c>
      <c r="B608" s="32">
        <v>0.25</v>
      </c>
      <c r="C608" s="33" t="s">
        <v>71</v>
      </c>
      <c r="D608" s="34">
        <v>71605800</v>
      </c>
      <c r="E608" s="18">
        <f>D608/1000/1000</f>
        <v>0</v>
      </c>
      <c r="F608" s="34">
        <v>250000</v>
      </c>
      <c r="G608" s="18">
        <f>F608/1000</f>
        <v>0</v>
      </c>
      <c r="H608" s="20" t="s">
        <v>410</v>
      </c>
      <c r="I608" s="18">
        <v>224.23664</v>
      </c>
    </row>
    <row r="609" spans="1:9">
      <c r="A609" s="31">
        <v>46286</v>
      </c>
      <c r="B609" s="32">
        <v>0.2916666666666667</v>
      </c>
      <c r="C609" s="33" t="s">
        <v>71</v>
      </c>
      <c r="D609" s="34">
        <v>224296584</v>
      </c>
      <c r="E609" s="18">
        <f>D609/1000/1000</f>
        <v>0</v>
      </c>
      <c r="F609" s="34">
        <v>250000</v>
      </c>
      <c r="G609" s="18">
        <f>F609/1000</f>
        <v>0</v>
      </c>
      <c r="H609" s="20" t="s">
        <v>129</v>
      </c>
      <c r="I609" s="18">
        <v>224.23664</v>
      </c>
    </row>
    <row r="610" spans="1:9">
      <c r="A610" s="31">
        <v>46286</v>
      </c>
      <c r="B610" s="32">
        <v>0.3333333333333333</v>
      </c>
      <c r="C610" s="33" t="s">
        <v>71</v>
      </c>
      <c r="D610" s="34">
        <v>89091296</v>
      </c>
      <c r="E610" s="18">
        <f>D610/1000/1000</f>
        <v>0</v>
      </c>
      <c r="F610" s="34">
        <v>250000</v>
      </c>
      <c r="G610" s="18">
        <f>F610/1000</f>
        <v>0</v>
      </c>
      <c r="H610" s="20" t="s">
        <v>410</v>
      </c>
      <c r="I610" s="18">
        <v>224.23664</v>
      </c>
    </row>
    <row r="611" spans="1:9">
      <c r="A611" s="31">
        <v>46286</v>
      </c>
      <c r="B611" s="32">
        <v>0.375</v>
      </c>
      <c r="C611" s="33" t="s">
        <v>71</v>
      </c>
      <c r="D611" s="34">
        <v>222183808</v>
      </c>
      <c r="E611" s="18">
        <f>D611/1000/1000</f>
        <v>0</v>
      </c>
      <c r="F611" s="34">
        <v>250000</v>
      </c>
      <c r="G611" s="18">
        <f>F611/1000</f>
        <v>0</v>
      </c>
      <c r="H611" s="20" t="s">
        <v>129</v>
      </c>
      <c r="I611" s="18">
        <v>224.23664</v>
      </c>
    </row>
    <row r="612" spans="1:9">
      <c r="A612" s="31">
        <v>46286</v>
      </c>
      <c r="B612" s="32">
        <v>0.4166666666666667</v>
      </c>
      <c r="C612" s="33" t="s">
        <v>71</v>
      </c>
      <c r="D612" s="34">
        <v>175262368</v>
      </c>
      <c r="E612" s="18">
        <f>D612/1000/1000</f>
        <v>0</v>
      </c>
      <c r="F612" s="34">
        <v>250000</v>
      </c>
      <c r="G612" s="18">
        <f>F612/1000</f>
        <v>0</v>
      </c>
      <c r="H612" s="20" t="s">
        <v>410</v>
      </c>
      <c r="I612" s="18">
        <v>224.23664</v>
      </c>
    </row>
    <row r="613" spans="1:9">
      <c r="A613" s="31">
        <v>46286</v>
      </c>
      <c r="B613" s="32">
        <v>0.4583333333333333</v>
      </c>
      <c r="C613" s="33" t="s">
        <v>71</v>
      </c>
      <c r="D613" s="34">
        <v>163370288</v>
      </c>
      <c r="E613" s="18">
        <f>D613/1000/1000</f>
        <v>0</v>
      </c>
      <c r="F613" s="34">
        <v>250000</v>
      </c>
      <c r="G613" s="18">
        <f>F613/1000</f>
        <v>0</v>
      </c>
      <c r="H613" s="20" t="s">
        <v>410</v>
      </c>
      <c r="I613" s="18">
        <v>224.23664</v>
      </c>
    </row>
    <row r="614" spans="1:9">
      <c r="A614" s="31">
        <v>46286</v>
      </c>
      <c r="B614" s="32">
        <v>0.5</v>
      </c>
      <c r="C614" s="33" t="s">
        <v>71</v>
      </c>
      <c r="D614" s="34">
        <v>211189704</v>
      </c>
      <c r="E614" s="18">
        <f>D614/1000/1000</f>
        <v>0</v>
      </c>
      <c r="F614" s="34">
        <v>250000</v>
      </c>
      <c r="G614" s="18">
        <f>F614/1000</f>
        <v>0</v>
      </c>
      <c r="H614" s="20" t="s">
        <v>410</v>
      </c>
      <c r="I614" s="18">
        <v>224.23664</v>
      </c>
    </row>
    <row r="615" spans="1:9">
      <c r="A615" s="31">
        <v>46286</v>
      </c>
      <c r="B615" s="32">
        <v>0.5416666666666666</v>
      </c>
      <c r="C615" s="33" t="s">
        <v>71</v>
      </c>
      <c r="D615" s="34">
        <v>220595912</v>
      </c>
      <c r="E615" s="18">
        <f>D615/1000/1000</f>
        <v>0</v>
      </c>
      <c r="F615" s="34">
        <v>250000</v>
      </c>
      <c r="G615" s="18">
        <f>F615/1000</f>
        <v>0</v>
      </c>
      <c r="H615" s="20" t="s">
        <v>129</v>
      </c>
      <c r="I615" s="18">
        <v>224.23664</v>
      </c>
    </row>
    <row r="616" spans="1:9">
      <c r="A616" s="31">
        <v>46286</v>
      </c>
      <c r="B616" s="32">
        <v>0.5833333333333334</v>
      </c>
      <c r="C616" s="33" t="s">
        <v>71</v>
      </c>
      <c r="D616" s="34">
        <v>158937736</v>
      </c>
      <c r="E616" s="18">
        <f>D616/1000/1000</f>
        <v>0</v>
      </c>
      <c r="F616" s="34">
        <v>250000</v>
      </c>
      <c r="G616" s="18">
        <f>F616/1000</f>
        <v>0</v>
      </c>
      <c r="H616" s="20" t="s">
        <v>410</v>
      </c>
      <c r="I616" s="18">
        <v>224.23664</v>
      </c>
    </row>
    <row r="617" spans="1:9">
      <c r="A617" s="31">
        <v>46286</v>
      </c>
      <c r="B617" s="32">
        <v>0.625</v>
      </c>
      <c r="C617" s="33" t="s">
        <v>71</v>
      </c>
      <c r="D617" s="34">
        <v>224797560</v>
      </c>
      <c r="E617" s="18">
        <f>D617/1000/1000</f>
        <v>0</v>
      </c>
      <c r="F617" s="34">
        <v>250000</v>
      </c>
      <c r="G617" s="18">
        <f>F617/1000</f>
        <v>0</v>
      </c>
      <c r="H617" s="20" t="s">
        <v>129</v>
      </c>
      <c r="I617" s="18">
        <v>224.23664</v>
      </c>
    </row>
    <row r="618" spans="1:9">
      <c r="A618" s="31">
        <v>46286</v>
      </c>
      <c r="B618" s="32">
        <v>0.6666666666666666</v>
      </c>
      <c r="C618" s="33" t="s">
        <v>71</v>
      </c>
      <c r="D618" s="34">
        <v>173392032</v>
      </c>
      <c r="E618" s="18">
        <f>D618/1000/1000</f>
        <v>0</v>
      </c>
      <c r="F618" s="34">
        <v>250000</v>
      </c>
      <c r="G618" s="18">
        <f>F618/1000</f>
        <v>0</v>
      </c>
      <c r="H618" s="20" t="s">
        <v>410</v>
      </c>
      <c r="I618" s="18">
        <v>224.23664</v>
      </c>
    </row>
    <row r="619" spans="1:9">
      <c r="A619" s="31">
        <v>46286</v>
      </c>
      <c r="B619" s="32">
        <v>0.7083333333333334</v>
      </c>
      <c r="C619" s="33" t="s">
        <v>71</v>
      </c>
      <c r="D619" s="34">
        <v>221919232</v>
      </c>
      <c r="E619" s="18">
        <f>D619/1000/1000</f>
        <v>0</v>
      </c>
      <c r="F619" s="34">
        <v>250000</v>
      </c>
      <c r="G619" s="18">
        <f>F619/1000</f>
        <v>0</v>
      </c>
      <c r="H619" s="20" t="s">
        <v>129</v>
      </c>
      <c r="I619" s="18">
        <v>224.23664</v>
      </c>
    </row>
    <row r="620" spans="1:9">
      <c r="A620" s="31">
        <v>46286</v>
      </c>
      <c r="B620" s="32">
        <v>0.75</v>
      </c>
      <c r="C620" s="33" t="s">
        <v>71</v>
      </c>
      <c r="D620" s="34">
        <v>196669016</v>
      </c>
      <c r="E620" s="18">
        <f>D620/1000/1000</f>
        <v>0</v>
      </c>
      <c r="F620" s="34">
        <v>250000</v>
      </c>
      <c r="G620" s="18">
        <f>F620/1000</f>
        <v>0</v>
      </c>
      <c r="H620" s="20" t="s">
        <v>410</v>
      </c>
      <c r="I620" s="18">
        <v>224.23664</v>
      </c>
    </row>
    <row r="621" spans="1:9">
      <c r="A621" s="31">
        <v>46286</v>
      </c>
      <c r="B621" s="32">
        <v>0.7916666666666666</v>
      </c>
      <c r="C621" s="33" t="s">
        <v>71</v>
      </c>
      <c r="D621" s="34">
        <v>203336752</v>
      </c>
      <c r="E621" s="18">
        <f>D621/1000/1000</f>
        <v>0</v>
      </c>
      <c r="F621" s="34">
        <v>250000</v>
      </c>
      <c r="G621" s="18">
        <f>F621/1000</f>
        <v>0</v>
      </c>
      <c r="H621" s="20" t="s">
        <v>410</v>
      </c>
      <c r="I621" s="18">
        <v>224.23664</v>
      </c>
    </row>
    <row r="622" spans="1:9">
      <c r="A622" s="31">
        <v>46286</v>
      </c>
      <c r="B622" s="32">
        <v>0.8333333333333334</v>
      </c>
      <c r="C622" s="33" t="s">
        <v>71</v>
      </c>
      <c r="D622" s="34">
        <v>164751024</v>
      </c>
      <c r="E622" s="18">
        <f>D622/1000/1000</f>
        <v>0</v>
      </c>
      <c r="F622" s="34">
        <v>250000</v>
      </c>
      <c r="G622" s="18">
        <f>F622/1000</f>
        <v>0</v>
      </c>
      <c r="H622" s="20" t="s">
        <v>410</v>
      </c>
      <c r="I622" s="18">
        <v>224.23664</v>
      </c>
    </row>
    <row r="623" spans="1:9">
      <c r="A623" s="31">
        <v>46286</v>
      </c>
      <c r="B623" s="32">
        <v>0.875</v>
      </c>
      <c r="C623" s="33" t="s">
        <v>71</v>
      </c>
      <c r="D623" s="34">
        <v>93432960</v>
      </c>
      <c r="E623" s="18">
        <f>D623/1000/1000</f>
        <v>0</v>
      </c>
      <c r="F623" s="34">
        <v>250000</v>
      </c>
      <c r="G623" s="18">
        <f>F623/1000</f>
        <v>0</v>
      </c>
      <c r="H623" s="20" t="s">
        <v>410</v>
      </c>
      <c r="I623" s="18">
        <v>224.23664</v>
      </c>
    </row>
    <row r="624" spans="1:9">
      <c r="A624" s="31">
        <v>46286</v>
      </c>
      <c r="B624" s="32">
        <v>0.9166666666666666</v>
      </c>
      <c r="C624" s="33" t="s">
        <v>71</v>
      </c>
      <c r="D624" s="34">
        <v>191749496</v>
      </c>
      <c r="E624" s="18">
        <f>D624/1000/1000</f>
        <v>0</v>
      </c>
      <c r="F624" s="34">
        <v>250000</v>
      </c>
      <c r="G624" s="18">
        <f>F624/1000</f>
        <v>0</v>
      </c>
      <c r="H624" s="20" t="s">
        <v>410</v>
      </c>
      <c r="I624" s="18">
        <v>224.23664</v>
      </c>
    </row>
    <row r="625" spans="1:9">
      <c r="A625" s="31">
        <v>46286</v>
      </c>
      <c r="B625" s="32">
        <v>0.9583333333333334</v>
      </c>
      <c r="C625" s="33" t="s">
        <v>71</v>
      </c>
      <c r="D625" s="34">
        <v>131019928</v>
      </c>
      <c r="E625" s="18">
        <f>D625/1000/1000</f>
        <v>0</v>
      </c>
      <c r="F625" s="34">
        <v>250000</v>
      </c>
      <c r="G625" s="18">
        <f>F625/1000</f>
        <v>0</v>
      </c>
      <c r="H625" s="20" t="s">
        <v>410</v>
      </c>
      <c r="I625" s="18">
        <v>224.23664</v>
      </c>
    </row>
    <row r="626" spans="1:9">
      <c r="A626" s="31">
        <v>46287</v>
      </c>
      <c r="B626" s="32">
        <v>0</v>
      </c>
      <c r="C626" s="33" t="s">
        <v>71</v>
      </c>
      <c r="D626" s="34">
        <v>224517320</v>
      </c>
      <c r="E626" s="18">
        <f>D626/1000/1000</f>
        <v>0</v>
      </c>
      <c r="F626" s="34">
        <v>250000</v>
      </c>
      <c r="G626" s="18">
        <f>F626/1000</f>
        <v>0</v>
      </c>
      <c r="H626" s="20" t="s">
        <v>129</v>
      </c>
      <c r="I626" s="18">
        <v>224.23664</v>
      </c>
    </row>
    <row r="627" spans="1:9">
      <c r="A627" s="31">
        <v>46287</v>
      </c>
      <c r="B627" s="32">
        <v>0.04166666666666666</v>
      </c>
      <c r="C627" s="33" t="s">
        <v>71</v>
      </c>
      <c r="D627" s="34">
        <v>124211376</v>
      </c>
      <c r="E627" s="18">
        <f>D627/1000/1000</f>
        <v>0</v>
      </c>
      <c r="F627" s="34">
        <v>250000</v>
      </c>
      <c r="G627" s="18">
        <f>F627/1000</f>
        <v>0</v>
      </c>
      <c r="H627" s="20" t="s">
        <v>410</v>
      </c>
      <c r="I627" s="18">
        <v>224.23664</v>
      </c>
    </row>
    <row r="628" spans="1:9">
      <c r="A628" s="31">
        <v>46287</v>
      </c>
      <c r="B628" s="32">
        <v>0.08333333333333333</v>
      </c>
      <c r="C628" s="33" t="s">
        <v>71</v>
      </c>
      <c r="D628" s="34">
        <v>127759136</v>
      </c>
      <c r="E628" s="18">
        <f>D628/1000/1000</f>
        <v>0</v>
      </c>
      <c r="F628" s="34">
        <v>250000</v>
      </c>
      <c r="G628" s="18">
        <f>F628/1000</f>
        <v>0</v>
      </c>
      <c r="H628" s="20" t="s">
        <v>410</v>
      </c>
      <c r="I628" s="18">
        <v>224.23664</v>
      </c>
    </row>
    <row r="629" spans="1:9">
      <c r="A629" s="31">
        <v>46287</v>
      </c>
      <c r="B629" s="32">
        <v>0.125</v>
      </c>
      <c r="C629" s="33" t="s">
        <v>71</v>
      </c>
      <c r="D629" s="34">
        <v>117659352</v>
      </c>
      <c r="E629" s="18">
        <f>D629/1000/1000</f>
        <v>0</v>
      </c>
      <c r="F629" s="34">
        <v>250000</v>
      </c>
      <c r="G629" s="18">
        <f>F629/1000</f>
        <v>0</v>
      </c>
      <c r="H629" s="20" t="s">
        <v>410</v>
      </c>
      <c r="I629" s="18">
        <v>224.23664</v>
      </c>
    </row>
    <row r="630" spans="1:9">
      <c r="A630" s="31">
        <v>46287</v>
      </c>
      <c r="B630" s="32">
        <v>0.1666666666666667</v>
      </c>
      <c r="C630" s="33" t="s">
        <v>71</v>
      </c>
      <c r="D630" s="34">
        <v>55566648</v>
      </c>
      <c r="E630" s="18">
        <f>D630/1000/1000</f>
        <v>0</v>
      </c>
      <c r="F630" s="34">
        <v>250000</v>
      </c>
      <c r="G630" s="18">
        <f>F630/1000</f>
        <v>0</v>
      </c>
      <c r="H630" s="20" t="s">
        <v>410</v>
      </c>
      <c r="I630" s="18">
        <v>224.23664</v>
      </c>
    </row>
    <row r="631" spans="1:9">
      <c r="A631" s="31">
        <v>46287</v>
      </c>
      <c r="B631" s="32">
        <v>0.2083333333333333</v>
      </c>
      <c r="C631" s="33" t="s">
        <v>71</v>
      </c>
      <c r="D631" s="34">
        <v>56575504</v>
      </c>
      <c r="E631" s="18">
        <f>D631/1000/1000</f>
        <v>0</v>
      </c>
      <c r="F631" s="34">
        <v>250000</v>
      </c>
      <c r="G631" s="18">
        <f>F631/1000</f>
        <v>0</v>
      </c>
      <c r="H631" s="20" t="s">
        <v>410</v>
      </c>
      <c r="I631" s="18">
        <v>224.23664</v>
      </c>
    </row>
    <row r="632" spans="1:9">
      <c r="A632" s="31">
        <v>46287</v>
      </c>
      <c r="B632" s="32">
        <v>0.25</v>
      </c>
      <c r="C632" s="33" t="s">
        <v>71</v>
      </c>
      <c r="D632" s="34">
        <v>80364504</v>
      </c>
      <c r="E632" s="18">
        <f>D632/1000/1000</f>
        <v>0</v>
      </c>
      <c r="F632" s="34">
        <v>250000</v>
      </c>
      <c r="G632" s="18">
        <f>F632/1000</f>
        <v>0</v>
      </c>
      <c r="H632" s="20" t="s">
        <v>410</v>
      </c>
      <c r="I632" s="18">
        <v>224.23664</v>
      </c>
    </row>
    <row r="633" spans="1:9">
      <c r="A633" s="31">
        <v>46287</v>
      </c>
      <c r="B633" s="32">
        <v>0.2916666666666667</v>
      </c>
      <c r="C633" s="33" t="s">
        <v>71</v>
      </c>
      <c r="D633" s="34">
        <v>88266528</v>
      </c>
      <c r="E633" s="18">
        <f>D633/1000/1000</f>
        <v>0</v>
      </c>
      <c r="F633" s="34">
        <v>250000</v>
      </c>
      <c r="G633" s="18">
        <f>F633/1000</f>
        <v>0</v>
      </c>
      <c r="H633" s="20" t="s">
        <v>410</v>
      </c>
      <c r="I633" s="18">
        <v>224.23664</v>
      </c>
    </row>
    <row r="634" spans="1:9">
      <c r="A634" s="31">
        <v>46287</v>
      </c>
      <c r="B634" s="32">
        <v>0.3333333333333333</v>
      </c>
      <c r="C634" s="33" t="s">
        <v>71</v>
      </c>
      <c r="D634" s="34">
        <v>139402744</v>
      </c>
      <c r="E634" s="18">
        <f>D634/1000/1000</f>
        <v>0</v>
      </c>
      <c r="F634" s="34">
        <v>250000</v>
      </c>
      <c r="G634" s="18">
        <f>F634/1000</f>
        <v>0</v>
      </c>
      <c r="H634" s="20" t="s">
        <v>410</v>
      </c>
      <c r="I634" s="18">
        <v>224.23664</v>
      </c>
    </row>
    <row r="635" spans="1:9">
      <c r="A635" s="31">
        <v>46287</v>
      </c>
      <c r="B635" s="32">
        <v>0.375</v>
      </c>
      <c r="C635" s="33" t="s">
        <v>71</v>
      </c>
      <c r="D635" s="34">
        <v>131399568</v>
      </c>
      <c r="E635" s="18">
        <f>D635/1000/1000</f>
        <v>0</v>
      </c>
      <c r="F635" s="34">
        <v>250000</v>
      </c>
      <c r="G635" s="18">
        <f>F635/1000</f>
        <v>0</v>
      </c>
      <c r="H635" s="20" t="s">
        <v>410</v>
      </c>
      <c r="I635" s="18">
        <v>224.23664</v>
      </c>
    </row>
    <row r="636" spans="1:9">
      <c r="A636" s="31">
        <v>46287</v>
      </c>
      <c r="B636" s="32">
        <v>0.4166666666666667</v>
      </c>
      <c r="C636" s="33" t="s">
        <v>71</v>
      </c>
      <c r="D636" s="34">
        <v>169642776</v>
      </c>
      <c r="E636" s="18">
        <f>D636/1000/1000</f>
        <v>0</v>
      </c>
      <c r="F636" s="34">
        <v>250000</v>
      </c>
      <c r="G636" s="18">
        <f>F636/1000</f>
        <v>0</v>
      </c>
      <c r="H636" s="20" t="s">
        <v>410</v>
      </c>
      <c r="I636" s="18">
        <v>224.23664</v>
      </c>
    </row>
    <row r="637" spans="1:9">
      <c r="A637" s="31">
        <v>46287</v>
      </c>
      <c r="B637" s="32">
        <v>0.4583333333333333</v>
      </c>
      <c r="C637" s="33" t="s">
        <v>71</v>
      </c>
      <c r="D637" s="34">
        <v>224552848</v>
      </c>
      <c r="E637" s="18">
        <f>D637/1000/1000</f>
        <v>0</v>
      </c>
      <c r="F637" s="34">
        <v>250000</v>
      </c>
      <c r="G637" s="18">
        <f>F637/1000</f>
        <v>0</v>
      </c>
      <c r="H637" s="20" t="s">
        <v>129</v>
      </c>
      <c r="I637" s="18">
        <v>224.23664</v>
      </c>
    </row>
    <row r="638" spans="1:9">
      <c r="A638" s="31">
        <v>46287</v>
      </c>
      <c r="B638" s="32">
        <v>0.5</v>
      </c>
      <c r="C638" s="33" t="s">
        <v>71</v>
      </c>
      <c r="D638" s="34">
        <v>171754136</v>
      </c>
      <c r="E638" s="18">
        <f>D638/1000/1000</f>
        <v>0</v>
      </c>
      <c r="F638" s="34">
        <v>250000</v>
      </c>
      <c r="G638" s="18">
        <f>F638/1000</f>
        <v>0</v>
      </c>
      <c r="H638" s="20" t="s">
        <v>410</v>
      </c>
      <c r="I638" s="18">
        <v>224.23664</v>
      </c>
    </row>
    <row r="639" spans="1:9">
      <c r="A639" s="31">
        <v>46287</v>
      </c>
      <c r="B639" s="32">
        <v>0.5416666666666666</v>
      </c>
      <c r="C639" s="33" t="s">
        <v>71</v>
      </c>
      <c r="D639" s="34">
        <v>197217048</v>
      </c>
      <c r="E639" s="18">
        <f>D639/1000/1000</f>
        <v>0</v>
      </c>
      <c r="F639" s="34">
        <v>250000</v>
      </c>
      <c r="G639" s="18">
        <f>F639/1000</f>
        <v>0</v>
      </c>
      <c r="H639" s="20" t="s">
        <v>410</v>
      </c>
      <c r="I639" s="18">
        <v>224.23664</v>
      </c>
    </row>
    <row r="640" spans="1:9">
      <c r="A640" s="31">
        <v>46287</v>
      </c>
      <c r="B640" s="32">
        <v>0.5833333333333334</v>
      </c>
      <c r="C640" s="33" t="s">
        <v>71</v>
      </c>
      <c r="D640" s="34">
        <v>209003040</v>
      </c>
      <c r="E640" s="18">
        <f>D640/1000/1000</f>
        <v>0</v>
      </c>
      <c r="F640" s="34">
        <v>250000</v>
      </c>
      <c r="G640" s="18">
        <f>F640/1000</f>
        <v>0</v>
      </c>
      <c r="H640" s="20" t="s">
        <v>410</v>
      </c>
      <c r="I640" s="18">
        <v>224.23664</v>
      </c>
    </row>
    <row r="641" spans="1:9">
      <c r="A641" s="31">
        <v>46287</v>
      </c>
      <c r="B641" s="32">
        <v>0.625</v>
      </c>
      <c r="C641" s="33" t="s">
        <v>71</v>
      </c>
      <c r="D641" s="34">
        <v>224446632</v>
      </c>
      <c r="E641" s="18">
        <f>D641/1000/1000</f>
        <v>0</v>
      </c>
      <c r="F641" s="34">
        <v>250000</v>
      </c>
      <c r="G641" s="18">
        <f>F641/1000</f>
        <v>0</v>
      </c>
      <c r="H641" s="20" t="s">
        <v>129</v>
      </c>
      <c r="I641" s="18">
        <v>224.23664</v>
      </c>
    </row>
    <row r="642" spans="1:9">
      <c r="A642" s="31">
        <v>46287</v>
      </c>
      <c r="B642" s="32">
        <v>0.6666666666666666</v>
      </c>
      <c r="C642" s="33" t="s">
        <v>71</v>
      </c>
      <c r="D642" s="34">
        <v>200150976</v>
      </c>
      <c r="E642" s="18">
        <f>D642/1000/1000</f>
        <v>0</v>
      </c>
      <c r="F642" s="34">
        <v>250000</v>
      </c>
      <c r="G642" s="18">
        <f>F642/1000</f>
        <v>0</v>
      </c>
      <c r="H642" s="20" t="s">
        <v>410</v>
      </c>
      <c r="I642" s="18">
        <v>224.23664</v>
      </c>
    </row>
    <row r="643" spans="1:9">
      <c r="A643" s="31">
        <v>46287</v>
      </c>
      <c r="B643" s="32">
        <v>0.7083333333333334</v>
      </c>
      <c r="C643" s="33" t="s">
        <v>71</v>
      </c>
      <c r="D643" s="34">
        <v>204019320</v>
      </c>
      <c r="E643" s="18">
        <f>D643/1000/1000</f>
        <v>0</v>
      </c>
      <c r="F643" s="34">
        <v>250000</v>
      </c>
      <c r="G643" s="18">
        <f>F643/1000</f>
        <v>0</v>
      </c>
      <c r="H643" s="20" t="s">
        <v>410</v>
      </c>
      <c r="I643" s="18">
        <v>224.23664</v>
      </c>
    </row>
    <row r="644" spans="1:9">
      <c r="A644" s="31">
        <v>46287</v>
      </c>
      <c r="B644" s="32">
        <v>0.75</v>
      </c>
      <c r="C644" s="33" t="s">
        <v>71</v>
      </c>
      <c r="D644" s="34">
        <v>180012928</v>
      </c>
      <c r="E644" s="18">
        <f>D644/1000/1000</f>
        <v>0</v>
      </c>
      <c r="F644" s="34">
        <v>250000</v>
      </c>
      <c r="G644" s="18">
        <f>F644/1000</f>
        <v>0</v>
      </c>
      <c r="H644" s="20" t="s">
        <v>410</v>
      </c>
      <c r="I644" s="18">
        <v>224.23664</v>
      </c>
    </row>
    <row r="645" spans="1:9">
      <c r="A645" s="31">
        <v>46287</v>
      </c>
      <c r="B645" s="32">
        <v>0.7916666666666666</v>
      </c>
      <c r="C645" s="33" t="s">
        <v>71</v>
      </c>
      <c r="D645" s="34">
        <v>220516200</v>
      </c>
      <c r="E645" s="18">
        <f>D645/1000/1000</f>
        <v>0</v>
      </c>
      <c r="F645" s="34">
        <v>250000</v>
      </c>
      <c r="G645" s="18">
        <f>F645/1000</f>
        <v>0</v>
      </c>
      <c r="H645" s="20" t="s">
        <v>129</v>
      </c>
      <c r="I645" s="18">
        <v>224.23664</v>
      </c>
    </row>
    <row r="646" spans="1:9">
      <c r="A646" s="31">
        <v>46287</v>
      </c>
      <c r="B646" s="32">
        <v>0.8333333333333334</v>
      </c>
      <c r="C646" s="33" t="s">
        <v>71</v>
      </c>
      <c r="D646" s="34">
        <v>223266712</v>
      </c>
      <c r="E646" s="18">
        <f>D646/1000/1000</f>
        <v>0</v>
      </c>
      <c r="F646" s="34">
        <v>250000</v>
      </c>
      <c r="G646" s="18">
        <f>F646/1000</f>
        <v>0</v>
      </c>
      <c r="H646" s="20" t="s">
        <v>129</v>
      </c>
      <c r="I646" s="18">
        <v>224.23664</v>
      </c>
    </row>
    <row r="647" spans="1:9">
      <c r="A647" s="31">
        <v>46287</v>
      </c>
      <c r="B647" s="32">
        <v>0.875</v>
      </c>
      <c r="C647" s="33" t="s">
        <v>71</v>
      </c>
      <c r="D647" s="34">
        <v>195751320</v>
      </c>
      <c r="E647" s="18">
        <f>D647/1000/1000</f>
        <v>0</v>
      </c>
      <c r="F647" s="34">
        <v>250000</v>
      </c>
      <c r="G647" s="18">
        <f>F647/1000</f>
        <v>0</v>
      </c>
      <c r="H647" s="20" t="s">
        <v>410</v>
      </c>
      <c r="I647" s="18">
        <v>224.23664</v>
      </c>
    </row>
    <row r="648" spans="1:9">
      <c r="A648" s="31">
        <v>46287</v>
      </c>
      <c r="B648" s="32">
        <v>0.9166666666666666</v>
      </c>
      <c r="C648" s="33" t="s">
        <v>71</v>
      </c>
      <c r="D648" s="34">
        <v>134254936</v>
      </c>
      <c r="E648" s="18">
        <f>D648/1000/1000</f>
        <v>0</v>
      </c>
      <c r="F648" s="34">
        <v>250000</v>
      </c>
      <c r="G648" s="18">
        <f>F648/1000</f>
        <v>0</v>
      </c>
      <c r="H648" s="20" t="s">
        <v>410</v>
      </c>
      <c r="I648" s="18">
        <v>224.23664</v>
      </c>
    </row>
    <row r="649" spans="1:9">
      <c r="A649" s="31">
        <v>46287</v>
      </c>
      <c r="B649" s="32">
        <v>0.9583333333333334</v>
      </c>
      <c r="C649" s="33" t="s">
        <v>71</v>
      </c>
      <c r="D649" s="34">
        <v>215170272</v>
      </c>
      <c r="E649" s="18">
        <f>D649/1000/1000</f>
        <v>0</v>
      </c>
      <c r="F649" s="34">
        <v>250000</v>
      </c>
      <c r="G649" s="18">
        <f>F649/1000</f>
        <v>0</v>
      </c>
      <c r="H649" s="20" t="s">
        <v>410</v>
      </c>
      <c r="I649" s="18">
        <v>224.23664</v>
      </c>
    </row>
    <row r="650" spans="1:9">
      <c r="A650" s="31">
        <v>46285</v>
      </c>
      <c r="B650" s="32">
        <v>0</v>
      </c>
      <c r="C650" s="33" t="s">
        <v>57</v>
      </c>
      <c r="D650" s="34">
        <v>270557800</v>
      </c>
      <c r="E650" s="18">
        <f>D650/1000/1000</f>
        <v>0</v>
      </c>
      <c r="F650" s="34">
        <v>250000</v>
      </c>
      <c r="G650" s="18">
        <f>F650/1000</f>
        <v>0</v>
      </c>
      <c r="H650" s="20" t="s">
        <v>129</v>
      </c>
      <c r="I650" s="18">
        <v>270.301824</v>
      </c>
    </row>
    <row r="651" spans="1:9">
      <c r="A651" s="31">
        <v>46285</v>
      </c>
      <c r="B651" s="32">
        <v>0.04166666666666666</v>
      </c>
      <c r="C651" s="33" t="s">
        <v>57</v>
      </c>
      <c r="D651" s="34">
        <v>161487168</v>
      </c>
      <c r="E651" s="18">
        <f>D651/1000/1000</f>
        <v>0</v>
      </c>
      <c r="F651" s="34">
        <v>250000</v>
      </c>
      <c r="G651" s="18">
        <f>F651/1000</f>
        <v>0</v>
      </c>
      <c r="H651" s="20" t="s">
        <v>410</v>
      </c>
      <c r="I651" s="18">
        <v>270.301824</v>
      </c>
    </row>
    <row r="652" spans="1:9">
      <c r="A652" s="31">
        <v>46285</v>
      </c>
      <c r="B652" s="32">
        <v>0.08333333333333333</v>
      </c>
      <c r="C652" s="33" t="s">
        <v>57</v>
      </c>
      <c r="D652" s="34">
        <v>186626576</v>
      </c>
      <c r="E652" s="18">
        <f>D652/1000/1000</f>
        <v>0</v>
      </c>
      <c r="F652" s="34">
        <v>250000</v>
      </c>
      <c r="G652" s="18">
        <f>F652/1000</f>
        <v>0</v>
      </c>
      <c r="H652" s="20" t="s">
        <v>410</v>
      </c>
      <c r="I652" s="18">
        <v>270.301824</v>
      </c>
    </row>
    <row r="653" spans="1:9">
      <c r="A653" s="31">
        <v>46285</v>
      </c>
      <c r="B653" s="32">
        <v>0.125</v>
      </c>
      <c r="C653" s="33" t="s">
        <v>57</v>
      </c>
      <c r="D653" s="34">
        <v>148405744</v>
      </c>
      <c r="E653" s="18">
        <f>D653/1000/1000</f>
        <v>0</v>
      </c>
      <c r="F653" s="34">
        <v>250000</v>
      </c>
      <c r="G653" s="18">
        <f>F653/1000</f>
        <v>0</v>
      </c>
      <c r="H653" s="20" t="s">
        <v>410</v>
      </c>
      <c r="I653" s="18">
        <v>270.301824</v>
      </c>
    </row>
    <row r="654" spans="1:9">
      <c r="A654" s="31">
        <v>46285</v>
      </c>
      <c r="B654" s="32">
        <v>0.1666666666666667</v>
      </c>
      <c r="C654" s="33" t="s">
        <v>57</v>
      </c>
      <c r="D654" s="34">
        <v>142343480</v>
      </c>
      <c r="E654" s="18">
        <f>D654/1000/1000</f>
        <v>0</v>
      </c>
      <c r="F654" s="34">
        <v>250000</v>
      </c>
      <c r="G654" s="18">
        <f>F654/1000</f>
        <v>0</v>
      </c>
      <c r="H654" s="20" t="s">
        <v>410</v>
      </c>
      <c r="I654" s="18">
        <v>270.301824</v>
      </c>
    </row>
    <row r="655" spans="1:9">
      <c r="A655" s="31">
        <v>46285</v>
      </c>
      <c r="B655" s="32">
        <v>0.2083333333333333</v>
      </c>
      <c r="C655" s="33" t="s">
        <v>57</v>
      </c>
      <c r="D655" s="34">
        <v>134170712</v>
      </c>
      <c r="E655" s="18">
        <f>D655/1000/1000</f>
        <v>0</v>
      </c>
      <c r="F655" s="34">
        <v>250000</v>
      </c>
      <c r="G655" s="18">
        <f>F655/1000</f>
        <v>0</v>
      </c>
      <c r="H655" s="20" t="s">
        <v>410</v>
      </c>
      <c r="I655" s="18">
        <v>270.301824</v>
      </c>
    </row>
    <row r="656" spans="1:9">
      <c r="A656" s="31">
        <v>46285</v>
      </c>
      <c r="B656" s="32">
        <v>0.25</v>
      </c>
      <c r="C656" s="33" t="s">
        <v>57</v>
      </c>
      <c r="D656" s="34">
        <v>143350920</v>
      </c>
      <c r="E656" s="18">
        <f>D656/1000/1000</f>
        <v>0</v>
      </c>
      <c r="F656" s="34">
        <v>250000</v>
      </c>
      <c r="G656" s="18">
        <f>F656/1000</f>
        <v>0</v>
      </c>
      <c r="H656" s="20" t="s">
        <v>410</v>
      </c>
      <c r="I656" s="18">
        <v>270.301824</v>
      </c>
    </row>
    <row r="657" spans="1:9">
      <c r="A657" s="31">
        <v>46285</v>
      </c>
      <c r="B657" s="32">
        <v>0.2916666666666667</v>
      </c>
      <c r="C657" s="33" t="s">
        <v>57</v>
      </c>
      <c r="D657" s="34">
        <v>136259728</v>
      </c>
      <c r="E657" s="18">
        <f>D657/1000/1000</f>
        <v>0</v>
      </c>
      <c r="F657" s="34">
        <v>250000</v>
      </c>
      <c r="G657" s="18">
        <f>F657/1000</f>
        <v>0</v>
      </c>
      <c r="H657" s="20" t="s">
        <v>410</v>
      </c>
      <c r="I657" s="18">
        <v>270.301824</v>
      </c>
    </row>
    <row r="658" spans="1:9">
      <c r="A658" s="31">
        <v>46285</v>
      </c>
      <c r="B658" s="32">
        <v>0.3333333333333333</v>
      </c>
      <c r="C658" s="33" t="s">
        <v>57</v>
      </c>
      <c r="D658" s="34">
        <v>173368408</v>
      </c>
      <c r="E658" s="18">
        <f>D658/1000/1000</f>
        <v>0</v>
      </c>
      <c r="F658" s="34">
        <v>250000</v>
      </c>
      <c r="G658" s="18">
        <f>F658/1000</f>
        <v>0</v>
      </c>
      <c r="H658" s="20" t="s">
        <v>410</v>
      </c>
      <c r="I658" s="18">
        <v>270.301824</v>
      </c>
    </row>
    <row r="659" spans="1:9">
      <c r="A659" s="31">
        <v>46285</v>
      </c>
      <c r="B659" s="32">
        <v>0.375</v>
      </c>
      <c r="C659" s="33" t="s">
        <v>57</v>
      </c>
      <c r="D659" s="34">
        <v>248511360</v>
      </c>
      <c r="E659" s="18">
        <f>D659/1000/1000</f>
        <v>0</v>
      </c>
      <c r="F659" s="34">
        <v>250000</v>
      </c>
      <c r="G659" s="18">
        <f>F659/1000</f>
        <v>0</v>
      </c>
      <c r="H659" s="20" t="s">
        <v>410</v>
      </c>
      <c r="I659" s="18">
        <v>270.301824</v>
      </c>
    </row>
    <row r="660" spans="1:9">
      <c r="A660" s="31">
        <v>46285</v>
      </c>
      <c r="B660" s="32">
        <v>0.4166666666666667</v>
      </c>
      <c r="C660" s="33" t="s">
        <v>57</v>
      </c>
      <c r="D660" s="34">
        <v>190554448</v>
      </c>
      <c r="E660" s="18">
        <f>D660/1000/1000</f>
        <v>0</v>
      </c>
      <c r="F660" s="34">
        <v>250000</v>
      </c>
      <c r="G660" s="18">
        <f>F660/1000</f>
        <v>0</v>
      </c>
      <c r="H660" s="20" t="s">
        <v>410</v>
      </c>
      <c r="I660" s="18">
        <v>270.301824</v>
      </c>
    </row>
    <row r="661" spans="1:9">
      <c r="A661" s="31">
        <v>46285</v>
      </c>
      <c r="B661" s="32">
        <v>0.4583333333333333</v>
      </c>
      <c r="C661" s="33" t="s">
        <v>57</v>
      </c>
      <c r="D661" s="34">
        <v>231934344</v>
      </c>
      <c r="E661" s="18">
        <f>D661/1000/1000</f>
        <v>0</v>
      </c>
      <c r="F661" s="34">
        <v>250000</v>
      </c>
      <c r="G661" s="18">
        <f>F661/1000</f>
        <v>0</v>
      </c>
      <c r="H661" s="20" t="s">
        <v>410</v>
      </c>
      <c r="I661" s="18">
        <v>270.301824</v>
      </c>
    </row>
    <row r="662" spans="1:9">
      <c r="A662" s="31">
        <v>46285</v>
      </c>
      <c r="B662" s="32">
        <v>0.5</v>
      </c>
      <c r="C662" s="33" t="s">
        <v>57</v>
      </c>
      <c r="D662" s="34">
        <v>269341584</v>
      </c>
      <c r="E662" s="18">
        <f>D662/1000/1000</f>
        <v>0</v>
      </c>
      <c r="F662" s="34">
        <v>250000</v>
      </c>
      <c r="G662" s="18">
        <f>F662/1000</f>
        <v>0</v>
      </c>
      <c r="H662" s="20" t="s">
        <v>129</v>
      </c>
      <c r="I662" s="18">
        <v>270.301824</v>
      </c>
    </row>
    <row r="663" spans="1:9">
      <c r="A663" s="31">
        <v>46285</v>
      </c>
      <c r="B663" s="32">
        <v>0.5416666666666666</v>
      </c>
      <c r="C663" s="33" t="s">
        <v>57</v>
      </c>
      <c r="D663" s="34">
        <v>256618928</v>
      </c>
      <c r="E663" s="18">
        <f>D663/1000/1000</f>
        <v>0</v>
      </c>
      <c r="F663" s="34">
        <v>250000</v>
      </c>
      <c r="G663" s="18">
        <f>F663/1000</f>
        <v>0</v>
      </c>
      <c r="H663" s="20" t="s">
        <v>410</v>
      </c>
      <c r="I663" s="18">
        <v>270.301824</v>
      </c>
    </row>
    <row r="664" spans="1:9">
      <c r="A664" s="31">
        <v>46285</v>
      </c>
      <c r="B664" s="32">
        <v>0.5833333333333334</v>
      </c>
      <c r="C664" s="33" t="s">
        <v>57</v>
      </c>
      <c r="D664" s="34">
        <v>268589936</v>
      </c>
      <c r="E664" s="18">
        <f>D664/1000/1000</f>
        <v>0</v>
      </c>
      <c r="F664" s="34">
        <v>250000</v>
      </c>
      <c r="G664" s="18">
        <f>F664/1000</f>
        <v>0</v>
      </c>
      <c r="H664" s="20" t="s">
        <v>129</v>
      </c>
      <c r="I664" s="18">
        <v>270.301824</v>
      </c>
    </row>
    <row r="665" spans="1:9">
      <c r="A665" s="31">
        <v>46285</v>
      </c>
      <c r="B665" s="32">
        <v>0.625</v>
      </c>
      <c r="C665" s="33" t="s">
        <v>57</v>
      </c>
      <c r="D665" s="34">
        <v>272030736</v>
      </c>
      <c r="E665" s="18">
        <f>D665/1000/1000</f>
        <v>0</v>
      </c>
      <c r="F665" s="34">
        <v>250000</v>
      </c>
      <c r="G665" s="18">
        <f>F665/1000</f>
        <v>0</v>
      </c>
      <c r="H665" s="20" t="s">
        <v>129</v>
      </c>
      <c r="I665" s="18">
        <v>270.301824</v>
      </c>
    </row>
    <row r="666" spans="1:9">
      <c r="A666" s="31">
        <v>46285</v>
      </c>
      <c r="B666" s="32">
        <v>0.6666666666666666</v>
      </c>
      <c r="C666" s="33" t="s">
        <v>57</v>
      </c>
      <c r="D666" s="34">
        <v>269222488</v>
      </c>
      <c r="E666" s="18">
        <f>D666/1000/1000</f>
        <v>0</v>
      </c>
      <c r="F666" s="34">
        <v>250000</v>
      </c>
      <c r="G666" s="18">
        <f>F666/1000</f>
        <v>0</v>
      </c>
      <c r="H666" s="20" t="s">
        <v>129</v>
      </c>
      <c r="I666" s="18">
        <v>270.301824</v>
      </c>
    </row>
    <row r="667" spans="1:9">
      <c r="A667" s="31">
        <v>46285</v>
      </c>
      <c r="B667" s="32">
        <v>0.7083333333333334</v>
      </c>
      <c r="C667" s="33" t="s">
        <v>57</v>
      </c>
      <c r="D667" s="34">
        <v>271998624</v>
      </c>
      <c r="E667" s="18">
        <f>D667/1000/1000</f>
        <v>0</v>
      </c>
      <c r="F667" s="34">
        <v>250000</v>
      </c>
      <c r="G667" s="18">
        <f>F667/1000</f>
        <v>0</v>
      </c>
      <c r="H667" s="20" t="s">
        <v>129</v>
      </c>
      <c r="I667" s="18">
        <v>270.301824</v>
      </c>
    </row>
    <row r="668" spans="1:9">
      <c r="A668" s="31">
        <v>46285</v>
      </c>
      <c r="B668" s="32">
        <v>0.75</v>
      </c>
      <c r="C668" s="33" t="s">
        <v>57</v>
      </c>
      <c r="D668" s="34">
        <v>271969864</v>
      </c>
      <c r="E668" s="18">
        <f>D668/1000/1000</f>
        <v>0</v>
      </c>
      <c r="F668" s="34">
        <v>250000</v>
      </c>
      <c r="G668" s="18">
        <f>F668/1000</f>
        <v>0</v>
      </c>
      <c r="H668" s="20" t="s">
        <v>129</v>
      </c>
      <c r="I668" s="18">
        <v>270.301824</v>
      </c>
    </row>
    <row r="669" spans="1:9">
      <c r="A669" s="31">
        <v>46285</v>
      </c>
      <c r="B669" s="32">
        <v>0.7916666666666666</v>
      </c>
      <c r="C669" s="33" t="s">
        <v>57</v>
      </c>
      <c r="D669" s="34">
        <v>271924008</v>
      </c>
      <c r="E669" s="18">
        <f>D669/1000/1000</f>
        <v>0</v>
      </c>
      <c r="F669" s="34">
        <v>250000</v>
      </c>
      <c r="G669" s="18">
        <f>F669/1000</f>
        <v>0</v>
      </c>
      <c r="H669" s="20" t="s">
        <v>129</v>
      </c>
      <c r="I669" s="18">
        <v>270.301824</v>
      </c>
    </row>
    <row r="670" spans="1:9">
      <c r="A670" s="31">
        <v>46285</v>
      </c>
      <c r="B670" s="32">
        <v>0.8333333333333334</v>
      </c>
      <c r="C670" s="33" t="s">
        <v>57</v>
      </c>
      <c r="D670" s="34">
        <v>266220952</v>
      </c>
      <c r="E670" s="18">
        <f>D670/1000/1000</f>
        <v>0</v>
      </c>
      <c r="F670" s="34">
        <v>250000</v>
      </c>
      <c r="G670" s="18">
        <f>F670/1000</f>
        <v>0</v>
      </c>
      <c r="H670" s="20" t="s">
        <v>410</v>
      </c>
      <c r="I670" s="18">
        <v>270.301824</v>
      </c>
    </row>
    <row r="671" spans="1:9">
      <c r="A671" s="31">
        <v>46285</v>
      </c>
      <c r="B671" s="32">
        <v>0.875</v>
      </c>
      <c r="C671" s="33" t="s">
        <v>57</v>
      </c>
      <c r="D671" s="34">
        <v>272020952</v>
      </c>
      <c r="E671" s="18">
        <f>D671/1000/1000</f>
        <v>0</v>
      </c>
      <c r="F671" s="34">
        <v>250000</v>
      </c>
      <c r="G671" s="18">
        <f>F671/1000</f>
        <v>0</v>
      </c>
      <c r="H671" s="20" t="s">
        <v>129</v>
      </c>
      <c r="I671" s="18">
        <v>270.301824</v>
      </c>
    </row>
    <row r="672" spans="1:9">
      <c r="A672" s="31">
        <v>46285</v>
      </c>
      <c r="B672" s="32">
        <v>0.9166666666666666</v>
      </c>
      <c r="C672" s="33" t="s">
        <v>57</v>
      </c>
      <c r="D672" s="34">
        <v>261071184</v>
      </c>
      <c r="E672" s="18">
        <f>D672/1000/1000</f>
        <v>0</v>
      </c>
      <c r="F672" s="34">
        <v>250000</v>
      </c>
      <c r="G672" s="18">
        <f>F672/1000</f>
        <v>0</v>
      </c>
      <c r="H672" s="20" t="s">
        <v>410</v>
      </c>
      <c r="I672" s="18">
        <v>270.301824</v>
      </c>
    </row>
    <row r="673" spans="1:9">
      <c r="A673" s="31">
        <v>46285</v>
      </c>
      <c r="B673" s="32">
        <v>0.9583333333333334</v>
      </c>
      <c r="C673" s="33" t="s">
        <v>57</v>
      </c>
      <c r="D673" s="34">
        <v>251162096</v>
      </c>
      <c r="E673" s="18">
        <f>D673/1000/1000</f>
        <v>0</v>
      </c>
      <c r="F673" s="34">
        <v>250000</v>
      </c>
      <c r="G673" s="18">
        <f>F673/1000</f>
        <v>0</v>
      </c>
      <c r="H673" s="20" t="s">
        <v>410</v>
      </c>
      <c r="I673" s="18">
        <v>270.301824</v>
      </c>
    </row>
    <row r="674" spans="1:9">
      <c r="A674" s="31">
        <v>46286</v>
      </c>
      <c r="B674" s="32">
        <v>0</v>
      </c>
      <c r="C674" s="33" t="s">
        <v>57</v>
      </c>
      <c r="D674" s="34">
        <v>266669464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129</v>
      </c>
      <c r="I674" s="18">
        <v>270.301824</v>
      </c>
    </row>
    <row r="675" spans="1:9">
      <c r="A675" s="31">
        <v>46286</v>
      </c>
      <c r="B675" s="32">
        <v>0.04166666666666666</v>
      </c>
      <c r="C675" s="33" t="s">
        <v>57</v>
      </c>
      <c r="D675" s="34">
        <v>257908744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410</v>
      </c>
      <c r="I675" s="18">
        <v>270.301824</v>
      </c>
    </row>
    <row r="676" spans="1:9">
      <c r="A676" s="31">
        <v>46286</v>
      </c>
      <c r="B676" s="32">
        <v>0.08333333333333333</v>
      </c>
      <c r="C676" s="33" t="s">
        <v>57</v>
      </c>
      <c r="D676" s="34">
        <v>184277032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410</v>
      </c>
      <c r="I676" s="18">
        <v>270.301824</v>
      </c>
    </row>
    <row r="677" spans="1:9">
      <c r="A677" s="31">
        <v>46286</v>
      </c>
      <c r="B677" s="32">
        <v>0.125</v>
      </c>
      <c r="C677" s="33" t="s">
        <v>57</v>
      </c>
      <c r="D677" s="34">
        <v>253651672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410</v>
      </c>
      <c r="I677" s="18">
        <v>270.301824</v>
      </c>
    </row>
    <row r="678" spans="1:9">
      <c r="A678" s="31">
        <v>46286</v>
      </c>
      <c r="B678" s="32">
        <v>0.1666666666666667</v>
      </c>
      <c r="C678" s="33" t="s">
        <v>57</v>
      </c>
      <c r="D678" s="34">
        <v>100815480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410</v>
      </c>
      <c r="I678" s="18">
        <v>270.301824</v>
      </c>
    </row>
    <row r="679" spans="1:9">
      <c r="A679" s="31">
        <v>46286</v>
      </c>
      <c r="B679" s="32">
        <v>0.2083333333333333</v>
      </c>
      <c r="C679" s="33" t="s">
        <v>57</v>
      </c>
      <c r="D679" s="34">
        <v>212520536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410</v>
      </c>
      <c r="I679" s="18">
        <v>270.301824</v>
      </c>
    </row>
    <row r="680" spans="1:9">
      <c r="A680" s="31">
        <v>46286</v>
      </c>
      <c r="B680" s="32">
        <v>0.25</v>
      </c>
      <c r="C680" s="33" t="s">
        <v>57</v>
      </c>
      <c r="D680" s="34">
        <v>188761928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410</v>
      </c>
      <c r="I680" s="18">
        <v>270.301824</v>
      </c>
    </row>
    <row r="681" spans="1:9">
      <c r="A681" s="31">
        <v>46286</v>
      </c>
      <c r="B681" s="32">
        <v>0.2916666666666667</v>
      </c>
      <c r="C681" s="33" t="s">
        <v>57</v>
      </c>
      <c r="D681" s="34">
        <v>253436992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410</v>
      </c>
      <c r="I681" s="18">
        <v>270.301824</v>
      </c>
    </row>
    <row r="682" spans="1:9">
      <c r="A682" s="31">
        <v>46286</v>
      </c>
      <c r="B682" s="32">
        <v>0.3333333333333333</v>
      </c>
      <c r="C682" s="33" t="s">
        <v>57</v>
      </c>
      <c r="D682" s="34">
        <v>256338976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410</v>
      </c>
      <c r="I682" s="18">
        <v>270.301824</v>
      </c>
    </row>
    <row r="683" spans="1:9">
      <c r="A683" s="31">
        <v>46286</v>
      </c>
      <c r="B683" s="32">
        <v>0.375</v>
      </c>
      <c r="C683" s="33" t="s">
        <v>57</v>
      </c>
      <c r="D683" s="34">
        <v>207286912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410</v>
      </c>
      <c r="I683" s="18">
        <v>270.301824</v>
      </c>
    </row>
    <row r="684" spans="1:9">
      <c r="A684" s="31">
        <v>46286</v>
      </c>
      <c r="B684" s="32">
        <v>0.4166666666666667</v>
      </c>
      <c r="C684" s="33" t="s">
        <v>57</v>
      </c>
      <c r="D684" s="34">
        <v>247536864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410</v>
      </c>
      <c r="I684" s="18">
        <v>270.301824</v>
      </c>
    </row>
    <row r="685" spans="1:9">
      <c r="A685" s="31">
        <v>46286</v>
      </c>
      <c r="B685" s="32">
        <v>0.4583333333333333</v>
      </c>
      <c r="C685" s="33" t="s">
        <v>57</v>
      </c>
      <c r="D685" s="34">
        <v>244461224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410</v>
      </c>
      <c r="I685" s="18">
        <v>270.301824</v>
      </c>
    </row>
    <row r="686" spans="1:9">
      <c r="A686" s="31">
        <v>46286</v>
      </c>
      <c r="B686" s="32">
        <v>0.5</v>
      </c>
      <c r="C686" s="33" t="s">
        <v>57</v>
      </c>
      <c r="D686" s="34">
        <v>237834048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410</v>
      </c>
      <c r="I686" s="18">
        <v>270.301824</v>
      </c>
    </row>
    <row r="687" spans="1:9">
      <c r="A687" s="31">
        <v>46286</v>
      </c>
      <c r="B687" s="32">
        <v>0.5416666666666666</v>
      </c>
      <c r="C687" s="33" t="s">
        <v>57</v>
      </c>
      <c r="D687" s="34">
        <v>244792664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410</v>
      </c>
      <c r="I687" s="18">
        <v>270.301824</v>
      </c>
    </row>
    <row r="688" spans="1:9">
      <c r="A688" s="31">
        <v>46286</v>
      </c>
      <c r="B688" s="32">
        <v>0.5833333333333334</v>
      </c>
      <c r="C688" s="33" t="s">
        <v>57</v>
      </c>
      <c r="D688" s="34">
        <v>259173864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410</v>
      </c>
      <c r="I688" s="18">
        <v>270.301824</v>
      </c>
    </row>
    <row r="689" spans="1:9">
      <c r="A689" s="31">
        <v>46286</v>
      </c>
      <c r="B689" s="32">
        <v>0.625</v>
      </c>
      <c r="C689" s="33" t="s">
        <v>57</v>
      </c>
      <c r="D689" s="34">
        <v>259166752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410</v>
      </c>
      <c r="I689" s="18">
        <v>270.301824</v>
      </c>
    </row>
    <row r="690" spans="1:9">
      <c r="A690" s="31">
        <v>46286</v>
      </c>
      <c r="B690" s="32">
        <v>0.6666666666666666</v>
      </c>
      <c r="C690" s="33" t="s">
        <v>57</v>
      </c>
      <c r="D690" s="34">
        <v>271984752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129</v>
      </c>
      <c r="I690" s="18">
        <v>270.301824</v>
      </c>
    </row>
    <row r="691" spans="1:9">
      <c r="A691" s="31">
        <v>46286</v>
      </c>
      <c r="B691" s="32">
        <v>0.7083333333333334</v>
      </c>
      <c r="C691" s="33" t="s">
        <v>57</v>
      </c>
      <c r="D691" s="34">
        <v>259606984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410</v>
      </c>
      <c r="I691" s="18">
        <v>270.301824</v>
      </c>
    </row>
    <row r="692" spans="1:9">
      <c r="A692" s="31">
        <v>46286</v>
      </c>
      <c r="B692" s="32">
        <v>0.75</v>
      </c>
      <c r="C692" s="33" t="s">
        <v>57</v>
      </c>
      <c r="D692" s="34">
        <v>240679832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410</v>
      </c>
      <c r="I692" s="18">
        <v>270.301824</v>
      </c>
    </row>
    <row r="693" spans="1:9">
      <c r="A693" s="31">
        <v>46286</v>
      </c>
      <c r="B693" s="32">
        <v>0.7916666666666666</v>
      </c>
      <c r="C693" s="33" t="s">
        <v>57</v>
      </c>
      <c r="D693" s="34">
        <v>271856000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129</v>
      </c>
      <c r="I693" s="18">
        <v>270.301824</v>
      </c>
    </row>
    <row r="694" spans="1:9">
      <c r="A694" s="31">
        <v>46286</v>
      </c>
      <c r="B694" s="32">
        <v>0.8333333333333334</v>
      </c>
      <c r="C694" s="33" t="s">
        <v>57</v>
      </c>
      <c r="D694" s="34">
        <v>267202472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129</v>
      </c>
      <c r="I694" s="18">
        <v>270.301824</v>
      </c>
    </row>
    <row r="695" spans="1:9">
      <c r="A695" s="31">
        <v>46286</v>
      </c>
      <c r="B695" s="32">
        <v>0.875</v>
      </c>
      <c r="C695" s="33" t="s">
        <v>57</v>
      </c>
      <c r="D695" s="34">
        <v>260467152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410</v>
      </c>
      <c r="I695" s="18">
        <v>270.301824</v>
      </c>
    </row>
    <row r="696" spans="1:9">
      <c r="A696" s="31">
        <v>46286</v>
      </c>
      <c r="B696" s="32">
        <v>0.9166666666666666</v>
      </c>
      <c r="C696" s="33" t="s">
        <v>57</v>
      </c>
      <c r="D696" s="34">
        <v>269339544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129</v>
      </c>
      <c r="I696" s="18">
        <v>270.301824</v>
      </c>
    </row>
    <row r="697" spans="1:9">
      <c r="A697" s="31">
        <v>46286</v>
      </c>
      <c r="B697" s="32">
        <v>0.9583333333333334</v>
      </c>
      <c r="C697" s="33" t="s">
        <v>57</v>
      </c>
      <c r="D697" s="34">
        <v>260834128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410</v>
      </c>
      <c r="I697" s="18">
        <v>270.301824</v>
      </c>
    </row>
    <row r="698" spans="1:9">
      <c r="A698" s="31">
        <v>46287</v>
      </c>
      <c r="B698" s="32">
        <v>0</v>
      </c>
      <c r="C698" s="33" t="s">
        <v>57</v>
      </c>
      <c r="D698" s="34">
        <v>257230736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410</v>
      </c>
      <c r="I698" s="18">
        <v>270.301824</v>
      </c>
    </row>
    <row r="699" spans="1:9">
      <c r="A699" s="31">
        <v>46287</v>
      </c>
      <c r="B699" s="32">
        <v>0.04166666666666666</v>
      </c>
      <c r="C699" s="33" t="s">
        <v>57</v>
      </c>
      <c r="D699" s="34">
        <v>211004200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410</v>
      </c>
      <c r="I699" s="18">
        <v>270.301824</v>
      </c>
    </row>
    <row r="700" spans="1:9">
      <c r="A700" s="31">
        <v>46287</v>
      </c>
      <c r="B700" s="32">
        <v>0.08333333333333333</v>
      </c>
      <c r="C700" s="33" t="s">
        <v>57</v>
      </c>
      <c r="D700" s="34">
        <v>268732568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129</v>
      </c>
      <c r="I700" s="18">
        <v>270.301824</v>
      </c>
    </row>
    <row r="701" spans="1:9">
      <c r="A701" s="31">
        <v>46287</v>
      </c>
      <c r="B701" s="32">
        <v>0.125</v>
      </c>
      <c r="C701" s="33" t="s">
        <v>57</v>
      </c>
      <c r="D701" s="34">
        <v>117564008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410</v>
      </c>
      <c r="I701" s="18">
        <v>270.301824</v>
      </c>
    </row>
    <row r="702" spans="1:9">
      <c r="A702" s="31">
        <v>46287</v>
      </c>
      <c r="B702" s="32">
        <v>0.1666666666666667</v>
      </c>
      <c r="C702" s="33" t="s">
        <v>57</v>
      </c>
      <c r="D702" s="34">
        <v>152454632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410</v>
      </c>
      <c r="I702" s="18">
        <v>270.301824</v>
      </c>
    </row>
    <row r="703" spans="1:9">
      <c r="A703" s="31">
        <v>46287</v>
      </c>
      <c r="B703" s="32">
        <v>0.2083333333333333</v>
      </c>
      <c r="C703" s="33" t="s">
        <v>57</v>
      </c>
      <c r="D703" s="34">
        <v>100701296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410</v>
      </c>
      <c r="I703" s="18">
        <v>270.301824</v>
      </c>
    </row>
    <row r="704" spans="1:9">
      <c r="A704" s="31">
        <v>46287</v>
      </c>
      <c r="B704" s="32">
        <v>0.25</v>
      </c>
      <c r="C704" s="33" t="s">
        <v>57</v>
      </c>
      <c r="D704" s="34">
        <v>171373768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410</v>
      </c>
      <c r="I704" s="18">
        <v>270.301824</v>
      </c>
    </row>
    <row r="705" spans="1:9">
      <c r="A705" s="31">
        <v>46287</v>
      </c>
      <c r="B705" s="32">
        <v>0.2916666666666667</v>
      </c>
      <c r="C705" s="33" t="s">
        <v>57</v>
      </c>
      <c r="D705" s="34">
        <v>167879872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410</v>
      </c>
      <c r="I705" s="18">
        <v>270.301824</v>
      </c>
    </row>
    <row r="706" spans="1:9">
      <c r="A706" s="31">
        <v>46287</v>
      </c>
      <c r="B706" s="32">
        <v>0.3333333333333333</v>
      </c>
      <c r="C706" s="33" t="s">
        <v>57</v>
      </c>
      <c r="D706" s="34">
        <v>272016136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129</v>
      </c>
      <c r="I706" s="18">
        <v>270.301824</v>
      </c>
    </row>
    <row r="707" spans="1:9">
      <c r="A707" s="31">
        <v>46287</v>
      </c>
      <c r="B707" s="32">
        <v>0.375</v>
      </c>
      <c r="C707" s="33" t="s">
        <v>57</v>
      </c>
      <c r="D707" s="34">
        <v>272006048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129</v>
      </c>
      <c r="I707" s="18">
        <v>270.301824</v>
      </c>
    </row>
    <row r="708" spans="1:9">
      <c r="A708" s="31">
        <v>46287</v>
      </c>
      <c r="B708" s="32">
        <v>0.4166666666666667</v>
      </c>
      <c r="C708" s="33" t="s">
        <v>57</v>
      </c>
      <c r="D708" s="34">
        <v>232024592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410</v>
      </c>
      <c r="I708" s="18">
        <v>270.301824</v>
      </c>
    </row>
    <row r="709" spans="1:9">
      <c r="A709" s="31">
        <v>46287</v>
      </c>
      <c r="B709" s="32">
        <v>0.4583333333333333</v>
      </c>
      <c r="C709" s="33" t="s">
        <v>57</v>
      </c>
      <c r="D709" s="34">
        <v>270237480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129</v>
      </c>
      <c r="I709" s="18">
        <v>270.301824</v>
      </c>
    </row>
    <row r="710" spans="1:9">
      <c r="A710" s="31">
        <v>46287</v>
      </c>
      <c r="B710" s="32">
        <v>0.5</v>
      </c>
      <c r="C710" s="33" t="s">
        <v>57</v>
      </c>
      <c r="D710" s="34">
        <v>272027288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129</v>
      </c>
      <c r="I710" s="18">
        <v>270.301824</v>
      </c>
    </row>
    <row r="711" spans="1:9">
      <c r="A711" s="31">
        <v>46287</v>
      </c>
      <c r="B711" s="32">
        <v>0.5416666666666666</v>
      </c>
      <c r="C711" s="33" t="s">
        <v>57</v>
      </c>
      <c r="D711" s="34">
        <v>241325144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410</v>
      </c>
      <c r="I711" s="18">
        <v>270.301824</v>
      </c>
    </row>
    <row r="712" spans="1:9">
      <c r="A712" s="31">
        <v>46287</v>
      </c>
      <c r="B712" s="32">
        <v>0.5833333333333334</v>
      </c>
      <c r="C712" s="33" t="s">
        <v>57</v>
      </c>
      <c r="D712" s="34">
        <v>265001312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410</v>
      </c>
      <c r="I712" s="18">
        <v>270.301824</v>
      </c>
    </row>
    <row r="713" spans="1:9">
      <c r="A713" s="31">
        <v>46287</v>
      </c>
      <c r="B713" s="32">
        <v>0.625</v>
      </c>
      <c r="C713" s="33" t="s">
        <v>57</v>
      </c>
      <c r="D713" s="34">
        <v>200491184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410</v>
      </c>
      <c r="I713" s="18">
        <v>270.301824</v>
      </c>
    </row>
    <row r="714" spans="1:9">
      <c r="A714" s="31">
        <v>46287</v>
      </c>
      <c r="B714" s="32">
        <v>0.6666666666666666</v>
      </c>
      <c r="C714" s="33" t="s">
        <v>57</v>
      </c>
      <c r="D714" s="34">
        <v>214177816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410</v>
      </c>
      <c r="I714" s="18">
        <v>270.301824</v>
      </c>
    </row>
    <row r="715" spans="1:9">
      <c r="A715" s="31">
        <v>46287</v>
      </c>
      <c r="B715" s="32">
        <v>0.7083333333333334</v>
      </c>
      <c r="C715" s="33" t="s">
        <v>57</v>
      </c>
      <c r="D715" s="34">
        <v>266622224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129</v>
      </c>
      <c r="I715" s="18">
        <v>270.301824</v>
      </c>
    </row>
    <row r="716" spans="1:9">
      <c r="A716" s="31">
        <v>46287</v>
      </c>
      <c r="B716" s="32">
        <v>0.75</v>
      </c>
      <c r="C716" s="33" t="s">
        <v>57</v>
      </c>
      <c r="D716" s="34">
        <v>270301824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129</v>
      </c>
      <c r="I716" s="18">
        <v>270.301824</v>
      </c>
    </row>
    <row r="717" spans="1:9">
      <c r="A717" s="31">
        <v>46287</v>
      </c>
      <c r="B717" s="32">
        <v>0.7916666666666666</v>
      </c>
      <c r="C717" s="33" t="s">
        <v>57</v>
      </c>
      <c r="D717" s="34">
        <v>270816136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129</v>
      </c>
      <c r="I717" s="18">
        <v>270.301824</v>
      </c>
    </row>
    <row r="718" spans="1:9">
      <c r="A718" s="31">
        <v>46287</v>
      </c>
      <c r="B718" s="32">
        <v>0.8333333333333334</v>
      </c>
      <c r="C718" s="33" t="s">
        <v>57</v>
      </c>
      <c r="D718" s="34">
        <v>246740656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410</v>
      </c>
      <c r="I718" s="18">
        <v>270.301824</v>
      </c>
    </row>
    <row r="719" spans="1:9">
      <c r="A719" s="31">
        <v>46287</v>
      </c>
      <c r="B719" s="32">
        <v>0.875</v>
      </c>
      <c r="C719" s="33" t="s">
        <v>57</v>
      </c>
      <c r="D719" s="34">
        <v>255518272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410</v>
      </c>
      <c r="I719" s="18">
        <v>270.301824</v>
      </c>
    </row>
    <row r="720" spans="1:9">
      <c r="A720" s="31">
        <v>46287</v>
      </c>
      <c r="B720" s="32">
        <v>0.9166666666666666</v>
      </c>
      <c r="C720" s="33" t="s">
        <v>57</v>
      </c>
      <c r="D720" s="34">
        <v>266884040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129</v>
      </c>
      <c r="I720" s="18">
        <v>270.301824</v>
      </c>
    </row>
    <row r="721" spans="1:9">
      <c r="A721" s="31">
        <v>46287</v>
      </c>
      <c r="B721" s="32">
        <v>0.9583333333333334</v>
      </c>
      <c r="C721" s="33" t="s">
        <v>57</v>
      </c>
      <c r="D721" s="34">
        <v>239284056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410</v>
      </c>
      <c r="I721" s="18">
        <v>270.301824</v>
      </c>
    </row>
    <row r="722" spans="1:9">
      <c r="A722" s="31">
        <v>46285</v>
      </c>
      <c r="B722" s="32">
        <v>0</v>
      </c>
      <c r="C722" s="33" t="s">
        <v>102</v>
      </c>
      <c r="D722" s="34">
        <v>192831184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410</v>
      </c>
      <c r="I722" s="18">
        <v>212.471784</v>
      </c>
    </row>
    <row r="723" spans="1:9">
      <c r="A723" s="31">
        <v>46285</v>
      </c>
      <c r="B723" s="32">
        <v>0.04166666666666666</v>
      </c>
      <c r="C723" s="33" t="s">
        <v>102</v>
      </c>
      <c r="D723" s="34">
        <v>213285208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129</v>
      </c>
      <c r="I723" s="18">
        <v>212.471784</v>
      </c>
    </row>
    <row r="724" spans="1:9">
      <c r="A724" s="31">
        <v>46285</v>
      </c>
      <c r="B724" s="32">
        <v>0.08333333333333333</v>
      </c>
      <c r="C724" s="33" t="s">
        <v>102</v>
      </c>
      <c r="D724" s="34">
        <v>114981184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410</v>
      </c>
      <c r="I724" s="18">
        <v>212.471784</v>
      </c>
    </row>
    <row r="725" spans="1:9">
      <c r="A725" s="31">
        <v>46285</v>
      </c>
      <c r="B725" s="32">
        <v>0.125</v>
      </c>
      <c r="C725" s="33" t="s">
        <v>102</v>
      </c>
      <c r="D725" s="34">
        <v>116460576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410</v>
      </c>
      <c r="I725" s="18">
        <v>212.471784</v>
      </c>
    </row>
    <row r="726" spans="1:9">
      <c r="A726" s="31">
        <v>46285</v>
      </c>
      <c r="B726" s="32">
        <v>0.1666666666666667</v>
      </c>
      <c r="C726" s="33" t="s">
        <v>102</v>
      </c>
      <c r="D726" s="34">
        <v>189615192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410</v>
      </c>
      <c r="I726" s="18">
        <v>212.471784</v>
      </c>
    </row>
    <row r="727" spans="1:9">
      <c r="A727" s="31">
        <v>46285</v>
      </c>
      <c r="B727" s="32">
        <v>0.2083333333333333</v>
      </c>
      <c r="C727" s="33" t="s">
        <v>102</v>
      </c>
      <c r="D727" s="34">
        <v>197465512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410</v>
      </c>
      <c r="I727" s="18">
        <v>212.471784</v>
      </c>
    </row>
    <row r="728" spans="1:9">
      <c r="A728" s="31">
        <v>46285</v>
      </c>
      <c r="B728" s="32">
        <v>0.25</v>
      </c>
      <c r="C728" s="33" t="s">
        <v>102</v>
      </c>
      <c r="D728" s="34">
        <v>142135848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410</v>
      </c>
      <c r="I728" s="18">
        <v>212.471784</v>
      </c>
    </row>
    <row r="729" spans="1:9">
      <c r="A729" s="31">
        <v>46285</v>
      </c>
      <c r="B729" s="32">
        <v>0.2916666666666667</v>
      </c>
      <c r="C729" s="33" t="s">
        <v>102</v>
      </c>
      <c r="D729" s="34">
        <v>128916104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410</v>
      </c>
      <c r="I729" s="18">
        <v>212.471784</v>
      </c>
    </row>
    <row r="730" spans="1:9">
      <c r="A730" s="31">
        <v>46285</v>
      </c>
      <c r="B730" s="32">
        <v>0.3333333333333333</v>
      </c>
      <c r="C730" s="33" t="s">
        <v>102</v>
      </c>
      <c r="D730" s="34">
        <v>160957920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410</v>
      </c>
      <c r="I730" s="18">
        <v>212.471784</v>
      </c>
    </row>
    <row r="731" spans="1:9">
      <c r="A731" s="31">
        <v>46285</v>
      </c>
      <c r="B731" s="32">
        <v>0.375</v>
      </c>
      <c r="C731" s="33" t="s">
        <v>102</v>
      </c>
      <c r="D731" s="34">
        <v>135454808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410</v>
      </c>
      <c r="I731" s="18">
        <v>212.471784</v>
      </c>
    </row>
    <row r="732" spans="1:9">
      <c r="A732" s="31">
        <v>46285</v>
      </c>
      <c r="B732" s="32">
        <v>0.4166666666666667</v>
      </c>
      <c r="C732" s="33" t="s">
        <v>102</v>
      </c>
      <c r="D732" s="34">
        <v>166708344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410</v>
      </c>
      <c r="I732" s="18">
        <v>212.471784</v>
      </c>
    </row>
    <row r="733" spans="1:9">
      <c r="A733" s="31">
        <v>46285</v>
      </c>
      <c r="B733" s="32">
        <v>0.4583333333333333</v>
      </c>
      <c r="C733" s="33" t="s">
        <v>102</v>
      </c>
      <c r="D733" s="34">
        <v>207926440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410</v>
      </c>
      <c r="I733" s="18">
        <v>212.471784</v>
      </c>
    </row>
    <row r="734" spans="1:9">
      <c r="A734" s="31">
        <v>46285</v>
      </c>
      <c r="B734" s="32">
        <v>0.5</v>
      </c>
      <c r="C734" s="33" t="s">
        <v>102</v>
      </c>
      <c r="D734" s="34">
        <v>187276480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410</v>
      </c>
      <c r="I734" s="18">
        <v>212.471784</v>
      </c>
    </row>
    <row r="735" spans="1:9">
      <c r="A735" s="31">
        <v>46285</v>
      </c>
      <c r="B735" s="32">
        <v>0.5416666666666666</v>
      </c>
      <c r="C735" s="33" t="s">
        <v>102</v>
      </c>
      <c r="D735" s="34">
        <v>213502968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129</v>
      </c>
      <c r="I735" s="18">
        <v>212.471784</v>
      </c>
    </row>
    <row r="736" spans="1:9">
      <c r="A736" s="31">
        <v>46285</v>
      </c>
      <c r="B736" s="32">
        <v>0.5833333333333334</v>
      </c>
      <c r="C736" s="33" t="s">
        <v>102</v>
      </c>
      <c r="D736" s="34">
        <v>213564408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129</v>
      </c>
      <c r="I736" s="18">
        <v>212.471784</v>
      </c>
    </row>
    <row r="737" spans="1:9">
      <c r="A737" s="31">
        <v>46285</v>
      </c>
      <c r="B737" s="32">
        <v>0.625</v>
      </c>
      <c r="C737" s="33" t="s">
        <v>102</v>
      </c>
      <c r="D737" s="34">
        <v>213355872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129</v>
      </c>
      <c r="I737" s="18">
        <v>212.471784</v>
      </c>
    </row>
    <row r="738" spans="1:9">
      <c r="A738" s="31">
        <v>46285</v>
      </c>
      <c r="B738" s="32">
        <v>0.6666666666666666</v>
      </c>
      <c r="C738" s="33" t="s">
        <v>102</v>
      </c>
      <c r="D738" s="34">
        <v>184357456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410</v>
      </c>
      <c r="I738" s="18">
        <v>212.471784</v>
      </c>
    </row>
    <row r="739" spans="1:9">
      <c r="A739" s="31">
        <v>46285</v>
      </c>
      <c r="B739" s="32">
        <v>0.7083333333333334</v>
      </c>
      <c r="C739" s="33" t="s">
        <v>102</v>
      </c>
      <c r="D739" s="34">
        <v>213398480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129</v>
      </c>
      <c r="I739" s="18">
        <v>212.471784</v>
      </c>
    </row>
    <row r="740" spans="1:9">
      <c r="A740" s="31">
        <v>46285</v>
      </c>
      <c r="B740" s="32">
        <v>0.75</v>
      </c>
      <c r="C740" s="33" t="s">
        <v>102</v>
      </c>
      <c r="D740" s="34">
        <v>207082976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410</v>
      </c>
      <c r="I740" s="18">
        <v>212.471784</v>
      </c>
    </row>
    <row r="741" spans="1:9">
      <c r="A741" s="31">
        <v>46285</v>
      </c>
      <c r="B741" s="32">
        <v>0.7916666666666666</v>
      </c>
      <c r="C741" s="33" t="s">
        <v>102</v>
      </c>
      <c r="D741" s="34">
        <v>200337184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410</v>
      </c>
      <c r="I741" s="18">
        <v>212.471784</v>
      </c>
    </row>
    <row r="742" spans="1:9">
      <c r="A742" s="31">
        <v>46285</v>
      </c>
      <c r="B742" s="32">
        <v>0.8333333333333334</v>
      </c>
      <c r="C742" s="33" t="s">
        <v>102</v>
      </c>
      <c r="D742" s="34">
        <v>175538584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410</v>
      </c>
      <c r="I742" s="18">
        <v>212.471784</v>
      </c>
    </row>
    <row r="743" spans="1:9">
      <c r="A743" s="31">
        <v>46285</v>
      </c>
      <c r="B743" s="32">
        <v>0.875</v>
      </c>
      <c r="C743" s="33" t="s">
        <v>102</v>
      </c>
      <c r="D743" s="34">
        <v>211698808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129</v>
      </c>
      <c r="I743" s="18">
        <v>212.471784</v>
      </c>
    </row>
    <row r="744" spans="1:9">
      <c r="A744" s="31">
        <v>46285</v>
      </c>
      <c r="B744" s="32">
        <v>0.9166666666666666</v>
      </c>
      <c r="C744" s="33" t="s">
        <v>102</v>
      </c>
      <c r="D744" s="34">
        <v>208814784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129</v>
      </c>
      <c r="I744" s="18">
        <v>212.471784</v>
      </c>
    </row>
    <row r="745" spans="1:9">
      <c r="A745" s="31">
        <v>46285</v>
      </c>
      <c r="B745" s="32">
        <v>0.9583333333333334</v>
      </c>
      <c r="C745" s="33" t="s">
        <v>102</v>
      </c>
      <c r="D745" s="34">
        <v>213661832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129</v>
      </c>
      <c r="I745" s="18">
        <v>212.471784</v>
      </c>
    </row>
    <row r="746" spans="1:9">
      <c r="A746" s="31">
        <v>46286</v>
      </c>
      <c r="B746" s="32">
        <v>0</v>
      </c>
      <c r="C746" s="33" t="s">
        <v>102</v>
      </c>
      <c r="D746" s="34">
        <v>208466416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410</v>
      </c>
      <c r="I746" s="18">
        <v>212.471784</v>
      </c>
    </row>
    <row r="747" spans="1:9">
      <c r="A747" s="31">
        <v>46286</v>
      </c>
      <c r="B747" s="32">
        <v>0.04166666666666666</v>
      </c>
      <c r="C747" s="33" t="s">
        <v>102</v>
      </c>
      <c r="D747" s="34">
        <v>213904528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129</v>
      </c>
      <c r="I747" s="18">
        <v>212.471784</v>
      </c>
    </row>
    <row r="748" spans="1:9">
      <c r="A748" s="31">
        <v>46286</v>
      </c>
      <c r="B748" s="32">
        <v>0.08333333333333333</v>
      </c>
      <c r="C748" s="33" t="s">
        <v>102</v>
      </c>
      <c r="D748" s="34">
        <v>211428040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129</v>
      </c>
      <c r="I748" s="18">
        <v>212.471784</v>
      </c>
    </row>
    <row r="749" spans="1:9">
      <c r="A749" s="31">
        <v>46286</v>
      </c>
      <c r="B749" s="32">
        <v>0.125</v>
      </c>
      <c r="C749" s="33" t="s">
        <v>102</v>
      </c>
      <c r="D749" s="34">
        <v>167910552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410</v>
      </c>
      <c r="I749" s="18">
        <v>212.471784</v>
      </c>
    </row>
    <row r="750" spans="1:9">
      <c r="A750" s="31">
        <v>46286</v>
      </c>
      <c r="B750" s="32">
        <v>0.1666666666666667</v>
      </c>
      <c r="C750" s="33" t="s">
        <v>102</v>
      </c>
      <c r="D750" s="34">
        <v>67824192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410</v>
      </c>
      <c r="I750" s="18">
        <v>212.471784</v>
      </c>
    </row>
    <row r="751" spans="1:9">
      <c r="A751" s="31">
        <v>46286</v>
      </c>
      <c r="B751" s="32">
        <v>0.2083333333333333</v>
      </c>
      <c r="C751" s="33" t="s">
        <v>102</v>
      </c>
      <c r="D751" s="34">
        <v>93574824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410</v>
      </c>
      <c r="I751" s="18">
        <v>212.471784</v>
      </c>
    </row>
    <row r="752" spans="1:9">
      <c r="A752" s="31">
        <v>46286</v>
      </c>
      <c r="B752" s="32">
        <v>0.25</v>
      </c>
      <c r="C752" s="33" t="s">
        <v>102</v>
      </c>
      <c r="D752" s="34">
        <v>83976040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410</v>
      </c>
      <c r="I752" s="18">
        <v>212.471784</v>
      </c>
    </row>
    <row r="753" spans="1:9">
      <c r="A753" s="31">
        <v>46286</v>
      </c>
      <c r="B753" s="32">
        <v>0.2916666666666667</v>
      </c>
      <c r="C753" s="33" t="s">
        <v>102</v>
      </c>
      <c r="D753" s="34">
        <v>205060496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410</v>
      </c>
      <c r="I753" s="18">
        <v>212.471784</v>
      </c>
    </row>
    <row r="754" spans="1:9">
      <c r="A754" s="31">
        <v>46286</v>
      </c>
      <c r="B754" s="32">
        <v>0.3333333333333333</v>
      </c>
      <c r="C754" s="33" t="s">
        <v>102</v>
      </c>
      <c r="D754" s="34">
        <v>203768168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410</v>
      </c>
      <c r="I754" s="18">
        <v>212.471784</v>
      </c>
    </row>
    <row r="755" spans="1:9">
      <c r="A755" s="31">
        <v>46286</v>
      </c>
      <c r="B755" s="32">
        <v>0.375</v>
      </c>
      <c r="C755" s="33" t="s">
        <v>102</v>
      </c>
      <c r="D755" s="34">
        <v>163245856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410</v>
      </c>
      <c r="I755" s="18">
        <v>212.471784</v>
      </c>
    </row>
    <row r="756" spans="1:9">
      <c r="A756" s="31">
        <v>46286</v>
      </c>
      <c r="B756" s="32">
        <v>0.4166666666666667</v>
      </c>
      <c r="C756" s="33" t="s">
        <v>102</v>
      </c>
      <c r="D756" s="34">
        <v>142992752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410</v>
      </c>
      <c r="I756" s="18">
        <v>212.471784</v>
      </c>
    </row>
    <row r="757" spans="1:9">
      <c r="A757" s="31">
        <v>46286</v>
      </c>
      <c r="B757" s="32">
        <v>0.4583333333333333</v>
      </c>
      <c r="C757" s="33" t="s">
        <v>102</v>
      </c>
      <c r="D757" s="34">
        <v>209576832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129</v>
      </c>
      <c r="I757" s="18">
        <v>212.471784</v>
      </c>
    </row>
    <row r="758" spans="1:9">
      <c r="A758" s="31">
        <v>46286</v>
      </c>
      <c r="B758" s="32">
        <v>0.5</v>
      </c>
      <c r="C758" s="33" t="s">
        <v>102</v>
      </c>
      <c r="D758" s="34">
        <v>173974928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410</v>
      </c>
      <c r="I758" s="18">
        <v>212.471784</v>
      </c>
    </row>
    <row r="759" spans="1:9">
      <c r="A759" s="31">
        <v>46286</v>
      </c>
      <c r="B759" s="32">
        <v>0.5416666666666666</v>
      </c>
      <c r="C759" s="33" t="s">
        <v>102</v>
      </c>
      <c r="D759" s="34">
        <v>203242568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410</v>
      </c>
      <c r="I759" s="18">
        <v>212.471784</v>
      </c>
    </row>
    <row r="760" spans="1:9">
      <c r="A760" s="31">
        <v>46286</v>
      </c>
      <c r="B760" s="32">
        <v>0.5833333333333334</v>
      </c>
      <c r="C760" s="33" t="s">
        <v>102</v>
      </c>
      <c r="D760" s="34">
        <v>211921816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129</v>
      </c>
      <c r="I760" s="18">
        <v>212.471784</v>
      </c>
    </row>
    <row r="761" spans="1:9">
      <c r="A761" s="31">
        <v>46286</v>
      </c>
      <c r="B761" s="32">
        <v>0.625</v>
      </c>
      <c r="C761" s="33" t="s">
        <v>102</v>
      </c>
      <c r="D761" s="34">
        <v>211754376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129</v>
      </c>
      <c r="I761" s="18">
        <v>212.471784</v>
      </c>
    </row>
    <row r="762" spans="1:9">
      <c r="A762" s="31">
        <v>46286</v>
      </c>
      <c r="B762" s="32">
        <v>0.6666666666666666</v>
      </c>
      <c r="C762" s="33" t="s">
        <v>102</v>
      </c>
      <c r="D762" s="34">
        <v>213271248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129</v>
      </c>
      <c r="I762" s="18">
        <v>212.471784</v>
      </c>
    </row>
    <row r="763" spans="1:9">
      <c r="A763" s="31">
        <v>46286</v>
      </c>
      <c r="B763" s="32">
        <v>0.7083333333333334</v>
      </c>
      <c r="C763" s="33" t="s">
        <v>102</v>
      </c>
      <c r="D763" s="34">
        <v>210508336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129</v>
      </c>
      <c r="I763" s="18">
        <v>212.471784</v>
      </c>
    </row>
    <row r="764" spans="1:9">
      <c r="A764" s="31">
        <v>46286</v>
      </c>
      <c r="B764" s="32">
        <v>0.75</v>
      </c>
      <c r="C764" s="33" t="s">
        <v>102</v>
      </c>
      <c r="D764" s="34">
        <v>212593016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129</v>
      </c>
      <c r="I764" s="18">
        <v>212.471784</v>
      </c>
    </row>
    <row r="765" spans="1:9">
      <c r="A765" s="31">
        <v>46286</v>
      </c>
      <c r="B765" s="32">
        <v>0.7916666666666666</v>
      </c>
      <c r="C765" s="33" t="s">
        <v>102</v>
      </c>
      <c r="D765" s="34">
        <v>206914560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410</v>
      </c>
      <c r="I765" s="18">
        <v>212.471784</v>
      </c>
    </row>
    <row r="766" spans="1:9">
      <c r="A766" s="31">
        <v>46286</v>
      </c>
      <c r="B766" s="32">
        <v>0.8333333333333334</v>
      </c>
      <c r="C766" s="33" t="s">
        <v>102</v>
      </c>
      <c r="D766" s="34">
        <v>213507480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129</v>
      </c>
      <c r="I766" s="18">
        <v>212.471784</v>
      </c>
    </row>
    <row r="767" spans="1:9">
      <c r="A767" s="31">
        <v>46286</v>
      </c>
      <c r="B767" s="32">
        <v>0.875</v>
      </c>
      <c r="C767" s="33" t="s">
        <v>102</v>
      </c>
      <c r="D767" s="34">
        <v>195299432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410</v>
      </c>
      <c r="I767" s="18">
        <v>212.471784</v>
      </c>
    </row>
    <row r="768" spans="1:9">
      <c r="A768" s="31">
        <v>46286</v>
      </c>
      <c r="B768" s="32">
        <v>0.9166666666666666</v>
      </c>
      <c r="C768" s="33" t="s">
        <v>102</v>
      </c>
      <c r="D768" s="34">
        <v>210925864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129</v>
      </c>
      <c r="I768" s="18">
        <v>212.471784</v>
      </c>
    </row>
    <row r="769" spans="1:9">
      <c r="A769" s="31">
        <v>46286</v>
      </c>
      <c r="B769" s="32">
        <v>0.9583333333333334</v>
      </c>
      <c r="C769" s="33" t="s">
        <v>102</v>
      </c>
      <c r="D769" s="34">
        <v>153196672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410</v>
      </c>
      <c r="I769" s="18">
        <v>212.471784</v>
      </c>
    </row>
    <row r="770" spans="1:9">
      <c r="A770" s="31">
        <v>46287</v>
      </c>
      <c r="B770" s="32">
        <v>0</v>
      </c>
      <c r="C770" s="33" t="s">
        <v>102</v>
      </c>
      <c r="D770" s="34">
        <v>210077176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129</v>
      </c>
      <c r="I770" s="18">
        <v>212.471784</v>
      </c>
    </row>
    <row r="771" spans="1:9">
      <c r="A771" s="31">
        <v>46287</v>
      </c>
      <c r="B771" s="32">
        <v>0.04166666666666666</v>
      </c>
      <c r="C771" s="33" t="s">
        <v>102</v>
      </c>
      <c r="D771" s="34">
        <v>187413080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410</v>
      </c>
      <c r="I771" s="18">
        <v>212.471784</v>
      </c>
    </row>
    <row r="772" spans="1:9">
      <c r="A772" s="31">
        <v>46287</v>
      </c>
      <c r="B772" s="32">
        <v>0.08333333333333333</v>
      </c>
      <c r="C772" s="33" t="s">
        <v>102</v>
      </c>
      <c r="D772" s="34">
        <v>126473952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410</v>
      </c>
      <c r="I772" s="18">
        <v>212.471784</v>
      </c>
    </row>
    <row r="773" spans="1:9">
      <c r="A773" s="31">
        <v>46287</v>
      </c>
      <c r="B773" s="32">
        <v>0.125</v>
      </c>
      <c r="C773" s="33" t="s">
        <v>102</v>
      </c>
      <c r="D773" s="34">
        <v>201391512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410</v>
      </c>
      <c r="I773" s="18">
        <v>212.471784</v>
      </c>
    </row>
    <row r="774" spans="1:9">
      <c r="A774" s="31">
        <v>46287</v>
      </c>
      <c r="B774" s="32">
        <v>0.1666666666666667</v>
      </c>
      <c r="C774" s="33" t="s">
        <v>102</v>
      </c>
      <c r="D774" s="34">
        <v>85297488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410</v>
      </c>
      <c r="I774" s="18">
        <v>212.471784</v>
      </c>
    </row>
    <row r="775" spans="1:9">
      <c r="A775" s="31">
        <v>46287</v>
      </c>
      <c r="B775" s="32">
        <v>0.2083333333333333</v>
      </c>
      <c r="C775" s="33" t="s">
        <v>102</v>
      </c>
      <c r="D775" s="34">
        <v>192627656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410</v>
      </c>
      <c r="I775" s="18">
        <v>212.471784</v>
      </c>
    </row>
    <row r="776" spans="1:9">
      <c r="A776" s="31">
        <v>46287</v>
      </c>
      <c r="B776" s="32">
        <v>0.25</v>
      </c>
      <c r="C776" s="33" t="s">
        <v>102</v>
      </c>
      <c r="D776" s="34">
        <v>113872632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410</v>
      </c>
      <c r="I776" s="18">
        <v>212.471784</v>
      </c>
    </row>
    <row r="777" spans="1:9">
      <c r="A777" s="31">
        <v>46287</v>
      </c>
      <c r="B777" s="32">
        <v>0.2916666666666667</v>
      </c>
      <c r="C777" s="33" t="s">
        <v>102</v>
      </c>
      <c r="D777" s="34">
        <v>214238112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129</v>
      </c>
      <c r="I777" s="18">
        <v>212.471784</v>
      </c>
    </row>
    <row r="778" spans="1:9">
      <c r="A778" s="31">
        <v>46287</v>
      </c>
      <c r="B778" s="32">
        <v>0.3333333333333333</v>
      </c>
      <c r="C778" s="33" t="s">
        <v>102</v>
      </c>
      <c r="D778" s="34">
        <v>214103568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129</v>
      </c>
      <c r="I778" s="18">
        <v>212.471784</v>
      </c>
    </row>
    <row r="779" spans="1:9">
      <c r="A779" s="31">
        <v>46287</v>
      </c>
      <c r="B779" s="32">
        <v>0.375</v>
      </c>
      <c r="C779" s="33" t="s">
        <v>102</v>
      </c>
      <c r="D779" s="34">
        <v>213714360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129</v>
      </c>
      <c r="I779" s="18">
        <v>212.471784</v>
      </c>
    </row>
    <row r="780" spans="1:9">
      <c r="A780" s="31">
        <v>46287</v>
      </c>
      <c r="B780" s="32">
        <v>0.4166666666666667</v>
      </c>
      <c r="C780" s="33" t="s">
        <v>102</v>
      </c>
      <c r="D780" s="34">
        <v>195926608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410</v>
      </c>
      <c r="I780" s="18">
        <v>212.471784</v>
      </c>
    </row>
    <row r="781" spans="1:9">
      <c r="A781" s="31">
        <v>46287</v>
      </c>
      <c r="B781" s="32">
        <v>0.4583333333333333</v>
      </c>
      <c r="C781" s="33" t="s">
        <v>102</v>
      </c>
      <c r="D781" s="34">
        <v>213939512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129</v>
      </c>
      <c r="I781" s="18">
        <v>212.471784</v>
      </c>
    </row>
    <row r="782" spans="1:9">
      <c r="A782" s="31">
        <v>46287</v>
      </c>
      <c r="B782" s="32">
        <v>0.5</v>
      </c>
      <c r="C782" s="33" t="s">
        <v>102</v>
      </c>
      <c r="D782" s="34">
        <v>181747584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410</v>
      </c>
      <c r="I782" s="18">
        <v>212.471784</v>
      </c>
    </row>
    <row r="783" spans="1:9">
      <c r="A783" s="31">
        <v>46287</v>
      </c>
      <c r="B783" s="32">
        <v>0.5416666666666666</v>
      </c>
      <c r="C783" s="33" t="s">
        <v>102</v>
      </c>
      <c r="D783" s="34">
        <v>213625784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129</v>
      </c>
      <c r="I783" s="18">
        <v>212.471784</v>
      </c>
    </row>
    <row r="784" spans="1:9">
      <c r="A784" s="31">
        <v>46287</v>
      </c>
      <c r="B784" s="32">
        <v>0.5833333333333334</v>
      </c>
      <c r="C784" s="33" t="s">
        <v>102</v>
      </c>
      <c r="D784" s="34">
        <v>212350552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129</v>
      </c>
      <c r="I784" s="18">
        <v>212.471784</v>
      </c>
    </row>
    <row r="785" spans="1:9">
      <c r="A785" s="31">
        <v>46287</v>
      </c>
      <c r="B785" s="32">
        <v>0.625</v>
      </c>
      <c r="C785" s="33" t="s">
        <v>102</v>
      </c>
      <c r="D785" s="34">
        <v>213632800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129</v>
      </c>
      <c r="I785" s="18">
        <v>212.471784</v>
      </c>
    </row>
    <row r="786" spans="1:9">
      <c r="A786" s="31">
        <v>46287</v>
      </c>
      <c r="B786" s="32">
        <v>0.6666666666666666</v>
      </c>
      <c r="C786" s="33" t="s">
        <v>102</v>
      </c>
      <c r="D786" s="34">
        <v>211270328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129</v>
      </c>
      <c r="I786" s="18">
        <v>212.471784</v>
      </c>
    </row>
    <row r="787" spans="1:9">
      <c r="A787" s="31">
        <v>46287</v>
      </c>
      <c r="B787" s="32">
        <v>0.7083333333333334</v>
      </c>
      <c r="C787" s="33" t="s">
        <v>102</v>
      </c>
      <c r="D787" s="34">
        <v>203328336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410</v>
      </c>
      <c r="I787" s="18">
        <v>212.471784</v>
      </c>
    </row>
    <row r="788" spans="1:9">
      <c r="A788" s="31">
        <v>46287</v>
      </c>
      <c r="B788" s="32">
        <v>0.75</v>
      </c>
      <c r="C788" s="33" t="s">
        <v>102</v>
      </c>
      <c r="D788" s="34">
        <v>208654984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129</v>
      </c>
      <c r="I788" s="18">
        <v>212.471784</v>
      </c>
    </row>
    <row r="789" spans="1:9">
      <c r="A789" s="31">
        <v>46287</v>
      </c>
      <c r="B789" s="32">
        <v>0.7916666666666666</v>
      </c>
      <c r="C789" s="33" t="s">
        <v>102</v>
      </c>
      <c r="D789" s="34">
        <v>213278856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129</v>
      </c>
      <c r="I789" s="18">
        <v>212.471784</v>
      </c>
    </row>
    <row r="790" spans="1:9">
      <c r="A790" s="31">
        <v>46287</v>
      </c>
      <c r="B790" s="32">
        <v>0.8333333333333334</v>
      </c>
      <c r="C790" s="33" t="s">
        <v>102</v>
      </c>
      <c r="D790" s="34">
        <v>213764776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129</v>
      </c>
      <c r="I790" s="18">
        <v>212.471784</v>
      </c>
    </row>
    <row r="791" spans="1:9">
      <c r="A791" s="31">
        <v>46287</v>
      </c>
      <c r="B791" s="32">
        <v>0.875</v>
      </c>
      <c r="C791" s="33" t="s">
        <v>102</v>
      </c>
      <c r="D791" s="34">
        <v>209465568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129</v>
      </c>
      <c r="I791" s="18">
        <v>212.471784</v>
      </c>
    </row>
    <row r="792" spans="1:9">
      <c r="A792" s="31">
        <v>46287</v>
      </c>
      <c r="B792" s="32">
        <v>0.9166666666666666</v>
      </c>
      <c r="C792" s="33" t="s">
        <v>102</v>
      </c>
      <c r="D792" s="34">
        <v>192200864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410</v>
      </c>
      <c r="I792" s="18">
        <v>212.471784</v>
      </c>
    </row>
    <row r="793" spans="1:9">
      <c r="A793" s="31">
        <v>46287</v>
      </c>
      <c r="B793" s="32">
        <v>0.9583333333333334</v>
      </c>
      <c r="C793" s="33" t="s">
        <v>102</v>
      </c>
      <c r="D793" s="34">
        <v>211142992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129</v>
      </c>
      <c r="I793" s="18">
        <v>212.471784</v>
      </c>
    </row>
    <row r="794" spans="1:9">
      <c r="A794" s="31">
        <v>46285</v>
      </c>
      <c r="B794" s="32">
        <v>0</v>
      </c>
      <c r="C794" s="33" t="s">
        <v>100</v>
      </c>
      <c r="D794" s="34">
        <v>163680872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129</v>
      </c>
      <c r="I794" s="18">
        <v>162.143584</v>
      </c>
    </row>
    <row r="795" spans="1:9">
      <c r="A795" s="31">
        <v>46285</v>
      </c>
      <c r="B795" s="32">
        <v>0.04166666666666666</v>
      </c>
      <c r="C795" s="33" t="s">
        <v>100</v>
      </c>
      <c r="D795" s="34">
        <v>163673080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129</v>
      </c>
      <c r="I795" s="18">
        <v>162.143584</v>
      </c>
    </row>
    <row r="796" spans="1:9">
      <c r="A796" s="31">
        <v>46285</v>
      </c>
      <c r="B796" s="32">
        <v>0.08333333333333333</v>
      </c>
      <c r="C796" s="33" t="s">
        <v>100</v>
      </c>
      <c r="D796" s="34">
        <v>147814528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410</v>
      </c>
      <c r="I796" s="18">
        <v>162.143584</v>
      </c>
    </row>
    <row r="797" spans="1:9">
      <c r="A797" s="31">
        <v>46285</v>
      </c>
      <c r="B797" s="32">
        <v>0.125</v>
      </c>
      <c r="C797" s="33" t="s">
        <v>100</v>
      </c>
      <c r="D797" s="34">
        <v>116533704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410</v>
      </c>
      <c r="I797" s="18">
        <v>162.143584</v>
      </c>
    </row>
    <row r="798" spans="1:9">
      <c r="A798" s="31">
        <v>46285</v>
      </c>
      <c r="B798" s="32">
        <v>0.1666666666666667</v>
      </c>
      <c r="C798" s="33" t="s">
        <v>100</v>
      </c>
      <c r="D798" s="34">
        <v>162125792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129</v>
      </c>
      <c r="I798" s="18">
        <v>162.143584</v>
      </c>
    </row>
    <row r="799" spans="1:9">
      <c r="A799" s="31">
        <v>46285</v>
      </c>
      <c r="B799" s="32">
        <v>0.2083333333333333</v>
      </c>
      <c r="C799" s="33" t="s">
        <v>100</v>
      </c>
      <c r="D799" s="34">
        <v>131768248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410</v>
      </c>
      <c r="I799" s="18">
        <v>162.143584</v>
      </c>
    </row>
    <row r="800" spans="1:9">
      <c r="A800" s="31">
        <v>46285</v>
      </c>
      <c r="B800" s="32">
        <v>0.25</v>
      </c>
      <c r="C800" s="33" t="s">
        <v>100</v>
      </c>
      <c r="D800" s="34">
        <v>62803864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410</v>
      </c>
      <c r="I800" s="18">
        <v>162.143584</v>
      </c>
    </row>
    <row r="801" spans="1:9">
      <c r="A801" s="31">
        <v>46285</v>
      </c>
      <c r="B801" s="32">
        <v>0.2916666666666667</v>
      </c>
      <c r="C801" s="33" t="s">
        <v>100</v>
      </c>
      <c r="D801" s="34">
        <v>163474808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129</v>
      </c>
      <c r="I801" s="18">
        <v>162.143584</v>
      </c>
    </row>
    <row r="802" spans="1:9">
      <c r="A802" s="31">
        <v>46285</v>
      </c>
      <c r="B802" s="32">
        <v>0.3333333333333333</v>
      </c>
      <c r="C802" s="33" t="s">
        <v>100</v>
      </c>
      <c r="D802" s="34">
        <v>162097880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129</v>
      </c>
      <c r="I802" s="18">
        <v>162.143584</v>
      </c>
    </row>
    <row r="803" spans="1:9">
      <c r="A803" s="31">
        <v>46285</v>
      </c>
      <c r="B803" s="32">
        <v>0.375</v>
      </c>
      <c r="C803" s="33" t="s">
        <v>100</v>
      </c>
      <c r="D803" s="34">
        <v>142595608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410</v>
      </c>
      <c r="I803" s="18">
        <v>162.143584</v>
      </c>
    </row>
    <row r="804" spans="1:9">
      <c r="A804" s="31">
        <v>46285</v>
      </c>
      <c r="B804" s="32">
        <v>0.4166666666666667</v>
      </c>
      <c r="C804" s="33" t="s">
        <v>100</v>
      </c>
      <c r="D804" s="34">
        <v>161943616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129</v>
      </c>
      <c r="I804" s="18">
        <v>162.143584</v>
      </c>
    </row>
    <row r="805" spans="1:9">
      <c r="A805" s="31">
        <v>46285</v>
      </c>
      <c r="B805" s="32">
        <v>0.4583333333333333</v>
      </c>
      <c r="C805" s="33" t="s">
        <v>100</v>
      </c>
      <c r="D805" s="34">
        <v>163983632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129</v>
      </c>
      <c r="I805" s="18">
        <v>162.143584</v>
      </c>
    </row>
    <row r="806" spans="1:9">
      <c r="A806" s="31">
        <v>46285</v>
      </c>
      <c r="B806" s="32">
        <v>0.5</v>
      </c>
      <c r="C806" s="33" t="s">
        <v>100</v>
      </c>
      <c r="D806" s="34">
        <v>160766656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129</v>
      </c>
      <c r="I806" s="18">
        <v>162.143584</v>
      </c>
    </row>
    <row r="807" spans="1:9">
      <c r="A807" s="31">
        <v>46285</v>
      </c>
      <c r="B807" s="32">
        <v>0.5416666666666666</v>
      </c>
      <c r="C807" s="33" t="s">
        <v>100</v>
      </c>
      <c r="D807" s="34">
        <v>163191216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129</v>
      </c>
      <c r="I807" s="18">
        <v>162.143584</v>
      </c>
    </row>
    <row r="808" spans="1:9">
      <c r="A808" s="31">
        <v>46285</v>
      </c>
      <c r="B808" s="32">
        <v>0.5833333333333334</v>
      </c>
      <c r="C808" s="33" t="s">
        <v>100</v>
      </c>
      <c r="D808" s="34">
        <v>162984200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129</v>
      </c>
      <c r="I808" s="18">
        <v>162.143584</v>
      </c>
    </row>
    <row r="809" spans="1:9">
      <c r="A809" s="31">
        <v>46285</v>
      </c>
      <c r="B809" s="32">
        <v>0.625</v>
      </c>
      <c r="C809" s="33" t="s">
        <v>100</v>
      </c>
      <c r="D809" s="34">
        <v>150907656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410</v>
      </c>
      <c r="I809" s="18">
        <v>162.143584</v>
      </c>
    </row>
    <row r="810" spans="1:9">
      <c r="A810" s="31">
        <v>46285</v>
      </c>
      <c r="B810" s="32">
        <v>0.6666666666666666</v>
      </c>
      <c r="C810" s="33" t="s">
        <v>100</v>
      </c>
      <c r="D810" s="34">
        <v>161904008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129</v>
      </c>
      <c r="I810" s="18">
        <v>162.143584</v>
      </c>
    </row>
    <row r="811" spans="1:9">
      <c r="A811" s="31">
        <v>46285</v>
      </c>
      <c r="B811" s="32">
        <v>0.7083333333333334</v>
      </c>
      <c r="C811" s="33" t="s">
        <v>100</v>
      </c>
      <c r="D811" s="34">
        <v>163294864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129</v>
      </c>
      <c r="I811" s="18">
        <v>162.143584</v>
      </c>
    </row>
    <row r="812" spans="1:9">
      <c r="A812" s="31">
        <v>46285</v>
      </c>
      <c r="B812" s="32">
        <v>0.75</v>
      </c>
      <c r="C812" s="33" t="s">
        <v>100</v>
      </c>
      <c r="D812" s="34">
        <v>163165080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129</v>
      </c>
      <c r="I812" s="18">
        <v>162.143584</v>
      </c>
    </row>
    <row r="813" spans="1:9">
      <c r="A813" s="31">
        <v>46285</v>
      </c>
      <c r="B813" s="32">
        <v>0.7916666666666666</v>
      </c>
      <c r="C813" s="33" t="s">
        <v>100</v>
      </c>
      <c r="D813" s="34">
        <v>161848160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129</v>
      </c>
      <c r="I813" s="18">
        <v>162.143584</v>
      </c>
    </row>
    <row r="814" spans="1:9">
      <c r="A814" s="31">
        <v>46285</v>
      </c>
      <c r="B814" s="32">
        <v>0.8333333333333334</v>
      </c>
      <c r="C814" s="33" t="s">
        <v>100</v>
      </c>
      <c r="D814" s="34">
        <v>161804104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129</v>
      </c>
      <c r="I814" s="18">
        <v>162.143584</v>
      </c>
    </row>
    <row r="815" spans="1:9">
      <c r="A815" s="31">
        <v>46285</v>
      </c>
      <c r="B815" s="32">
        <v>0.875</v>
      </c>
      <c r="C815" s="33" t="s">
        <v>100</v>
      </c>
      <c r="D815" s="34">
        <v>163621752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129</v>
      </c>
      <c r="I815" s="18">
        <v>162.143584</v>
      </c>
    </row>
    <row r="816" spans="1:9">
      <c r="A816" s="31">
        <v>46285</v>
      </c>
      <c r="B816" s="32">
        <v>0.9166666666666666</v>
      </c>
      <c r="C816" s="33" t="s">
        <v>100</v>
      </c>
      <c r="D816" s="34">
        <v>163386072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129</v>
      </c>
      <c r="I816" s="18">
        <v>162.143584</v>
      </c>
    </row>
    <row r="817" spans="1:9">
      <c r="A817" s="31">
        <v>46285</v>
      </c>
      <c r="B817" s="32">
        <v>0.9583333333333334</v>
      </c>
      <c r="C817" s="33" t="s">
        <v>100</v>
      </c>
      <c r="D817" s="34">
        <v>163679256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129</v>
      </c>
      <c r="I817" s="18">
        <v>162.143584</v>
      </c>
    </row>
    <row r="818" spans="1:9">
      <c r="A818" s="31">
        <v>46286</v>
      </c>
      <c r="B818" s="32">
        <v>0</v>
      </c>
      <c r="C818" s="33" t="s">
        <v>100</v>
      </c>
      <c r="D818" s="34">
        <v>161724568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129</v>
      </c>
      <c r="I818" s="18">
        <v>162.143584</v>
      </c>
    </row>
    <row r="819" spans="1:9">
      <c r="A819" s="31">
        <v>46286</v>
      </c>
      <c r="B819" s="32">
        <v>0.04166666666666666</v>
      </c>
      <c r="C819" s="33" t="s">
        <v>100</v>
      </c>
      <c r="D819" s="34">
        <v>161889720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129</v>
      </c>
      <c r="I819" s="18">
        <v>162.143584</v>
      </c>
    </row>
    <row r="820" spans="1:9">
      <c r="A820" s="31">
        <v>46286</v>
      </c>
      <c r="B820" s="32">
        <v>0.08333333333333333</v>
      </c>
      <c r="C820" s="33" t="s">
        <v>100</v>
      </c>
      <c r="D820" s="34">
        <v>153424672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410</v>
      </c>
      <c r="I820" s="18">
        <v>162.143584</v>
      </c>
    </row>
    <row r="821" spans="1:9">
      <c r="A821" s="31">
        <v>46286</v>
      </c>
      <c r="B821" s="32">
        <v>0.125</v>
      </c>
      <c r="C821" s="33" t="s">
        <v>100</v>
      </c>
      <c r="D821" s="34">
        <v>101951360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410</v>
      </c>
      <c r="I821" s="18">
        <v>162.143584</v>
      </c>
    </row>
    <row r="822" spans="1:9">
      <c r="A822" s="31">
        <v>46286</v>
      </c>
      <c r="B822" s="32">
        <v>0.1666666666666667</v>
      </c>
      <c r="C822" s="33" t="s">
        <v>100</v>
      </c>
      <c r="D822" s="34">
        <v>101066656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410</v>
      </c>
      <c r="I822" s="18">
        <v>162.143584</v>
      </c>
    </row>
    <row r="823" spans="1:9">
      <c r="A823" s="31">
        <v>46286</v>
      </c>
      <c r="B823" s="32">
        <v>0.2083333333333333</v>
      </c>
      <c r="C823" s="33" t="s">
        <v>100</v>
      </c>
      <c r="D823" s="34">
        <v>162775184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129</v>
      </c>
      <c r="I823" s="18">
        <v>162.143584</v>
      </c>
    </row>
    <row r="824" spans="1:9">
      <c r="A824" s="31">
        <v>46286</v>
      </c>
      <c r="B824" s="32">
        <v>0.25</v>
      </c>
      <c r="C824" s="33" t="s">
        <v>100</v>
      </c>
      <c r="D824" s="34">
        <v>133763728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410</v>
      </c>
      <c r="I824" s="18">
        <v>162.143584</v>
      </c>
    </row>
    <row r="825" spans="1:9">
      <c r="A825" s="31">
        <v>46286</v>
      </c>
      <c r="B825" s="32">
        <v>0.2916666666666667</v>
      </c>
      <c r="C825" s="33" t="s">
        <v>100</v>
      </c>
      <c r="D825" s="34">
        <v>161794872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129</v>
      </c>
      <c r="I825" s="18">
        <v>162.143584</v>
      </c>
    </row>
    <row r="826" spans="1:9">
      <c r="A826" s="31">
        <v>46286</v>
      </c>
      <c r="B826" s="32">
        <v>0.3333333333333333</v>
      </c>
      <c r="C826" s="33" t="s">
        <v>100</v>
      </c>
      <c r="D826" s="34">
        <v>160791376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129</v>
      </c>
      <c r="I826" s="18">
        <v>162.143584</v>
      </c>
    </row>
    <row r="827" spans="1:9">
      <c r="A827" s="31">
        <v>46286</v>
      </c>
      <c r="B827" s="32">
        <v>0.375</v>
      </c>
      <c r="C827" s="33" t="s">
        <v>100</v>
      </c>
      <c r="D827" s="34">
        <v>149311328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410</v>
      </c>
      <c r="I827" s="18">
        <v>162.143584</v>
      </c>
    </row>
    <row r="828" spans="1:9">
      <c r="A828" s="31">
        <v>46286</v>
      </c>
      <c r="B828" s="32">
        <v>0.4166666666666667</v>
      </c>
      <c r="C828" s="33" t="s">
        <v>100</v>
      </c>
      <c r="D828" s="34">
        <v>160006056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129</v>
      </c>
      <c r="I828" s="18">
        <v>162.143584</v>
      </c>
    </row>
    <row r="829" spans="1:9">
      <c r="A829" s="31">
        <v>46286</v>
      </c>
      <c r="B829" s="32">
        <v>0.4583333333333333</v>
      </c>
      <c r="C829" s="33" t="s">
        <v>100</v>
      </c>
      <c r="D829" s="34">
        <v>160091896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129</v>
      </c>
      <c r="I829" s="18">
        <v>162.143584</v>
      </c>
    </row>
    <row r="830" spans="1:9">
      <c r="A830" s="31">
        <v>46286</v>
      </c>
      <c r="B830" s="32">
        <v>0.5</v>
      </c>
      <c r="C830" s="33" t="s">
        <v>100</v>
      </c>
      <c r="D830" s="34">
        <v>163173672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129</v>
      </c>
      <c r="I830" s="18">
        <v>162.143584</v>
      </c>
    </row>
    <row r="831" spans="1:9">
      <c r="A831" s="31">
        <v>46286</v>
      </c>
      <c r="B831" s="32">
        <v>0.5416666666666666</v>
      </c>
      <c r="C831" s="33" t="s">
        <v>100</v>
      </c>
      <c r="D831" s="34">
        <v>161849088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129</v>
      </c>
      <c r="I831" s="18">
        <v>162.143584</v>
      </c>
    </row>
    <row r="832" spans="1:9">
      <c r="A832" s="31">
        <v>46286</v>
      </c>
      <c r="B832" s="32">
        <v>0.5833333333333334</v>
      </c>
      <c r="C832" s="33" t="s">
        <v>100</v>
      </c>
      <c r="D832" s="34">
        <v>163143112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129</v>
      </c>
      <c r="I832" s="18">
        <v>162.143584</v>
      </c>
    </row>
    <row r="833" spans="1:9">
      <c r="A833" s="31">
        <v>46286</v>
      </c>
      <c r="B833" s="32">
        <v>0.625</v>
      </c>
      <c r="C833" s="33" t="s">
        <v>100</v>
      </c>
      <c r="D833" s="34">
        <v>161575400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129</v>
      </c>
      <c r="I833" s="18">
        <v>162.143584</v>
      </c>
    </row>
    <row r="834" spans="1:9">
      <c r="A834" s="31">
        <v>46286</v>
      </c>
      <c r="B834" s="32">
        <v>0.6666666666666666</v>
      </c>
      <c r="C834" s="33" t="s">
        <v>100</v>
      </c>
      <c r="D834" s="34">
        <v>163656808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129</v>
      </c>
      <c r="I834" s="18">
        <v>162.143584</v>
      </c>
    </row>
    <row r="835" spans="1:9">
      <c r="A835" s="31">
        <v>46286</v>
      </c>
      <c r="B835" s="32">
        <v>0.7083333333333334</v>
      </c>
      <c r="C835" s="33" t="s">
        <v>100</v>
      </c>
      <c r="D835" s="34">
        <v>163519552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129</v>
      </c>
      <c r="I835" s="18">
        <v>162.143584</v>
      </c>
    </row>
    <row r="836" spans="1:9">
      <c r="A836" s="31">
        <v>46286</v>
      </c>
      <c r="B836" s="32">
        <v>0.75</v>
      </c>
      <c r="C836" s="33" t="s">
        <v>100</v>
      </c>
      <c r="D836" s="34">
        <v>161681464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129</v>
      </c>
      <c r="I836" s="18">
        <v>162.143584</v>
      </c>
    </row>
    <row r="837" spans="1:9">
      <c r="A837" s="31">
        <v>46286</v>
      </c>
      <c r="B837" s="32">
        <v>0.7916666666666666</v>
      </c>
      <c r="C837" s="33" t="s">
        <v>100</v>
      </c>
      <c r="D837" s="34">
        <v>163291640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129</v>
      </c>
      <c r="I837" s="18">
        <v>162.143584</v>
      </c>
    </row>
    <row r="838" spans="1:9">
      <c r="A838" s="31">
        <v>46286</v>
      </c>
      <c r="B838" s="32">
        <v>0.8333333333333334</v>
      </c>
      <c r="C838" s="33" t="s">
        <v>100</v>
      </c>
      <c r="D838" s="34">
        <v>163075096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129</v>
      </c>
      <c r="I838" s="18">
        <v>162.143584</v>
      </c>
    </row>
    <row r="839" spans="1:9">
      <c r="A839" s="31">
        <v>46286</v>
      </c>
      <c r="B839" s="32">
        <v>0.875</v>
      </c>
      <c r="C839" s="33" t="s">
        <v>100</v>
      </c>
      <c r="D839" s="34">
        <v>161227688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129</v>
      </c>
      <c r="I839" s="18">
        <v>162.143584</v>
      </c>
    </row>
    <row r="840" spans="1:9">
      <c r="A840" s="31">
        <v>46286</v>
      </c>
      <c r="B840" s="32">
        <v>0.9166666666666666</v>
      </c>
      <c r="C840" s="33" t="s">
        <v>100</v>
      </c>
      <c r="D840" s="34">
        <v>149790528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410</v>
      </c>
      <c r="I840" s="18">
        <v>162.143584</v>
      </c>
    </row>
    <row r="841" spans="1:9">
      <c r="A841" s="31">
        <v>46286</v>
      </c>
      <c r="B841" s="32">
        <v>0.9583333333333334</v>
      </c>
      <c r="C841" s="33" t="s">
        <v>100</v>
      </c>
      <c r="D841" s="34">
        <v>160333216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129</v>
      </c>
      <c r="I841" s="18">
        <v>162.143584</v>
      </c>
    </row>
    <row r="842" spans="1:9">
      <c r="A842" s="31">
        <v>46287</v>
      </c>
      <c r="B842" s="32">
        <v>0</v>
      </c>
      <c r="C842" s="33" t="s">
        <v>100</v>
      </c>
      <c r="D842" s="34">
        <v>150378992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410</v>
      </c>
      <c r="I842" s="18">
        <v>162.143584</v>
      </c>
    </row>
    <row r="843" spans="1:9">
      <c r="A843" s="31">
        <v>46287</v>
      </c>
      <c r="B843" s="32">
        <v>0.04166666666666666</v>
      </c>
      <c r="C843" s="33" t="s">
        <v>100</v>
      </c>
      <c r="D843" s="34">
        <v>112335536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410</v>
      </c>
      <c r="I843" s="18">
        <v>162.143584</v>
      </c>
    </row>
    <row r="844" spans="1:9">
      <c r="A844" s="31">
        <v>46287</v>
      </c>
      <c r="B844" s="32">
        <v>0.08333333333333333</v>
      </c>
      <c r="C844" s="33" t="s">
        <v>100</v>
      </c>
      <c r="D844" s="34">
        <v>162245456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129</v>
      </c>
      <c r="I844" s="18">
        <v>162.143584</v>
      </c>
    </row>
    <row r="845" spans="1:9">
      <c r="A845" s="31">
        <v>46287</v>
      </c>
      <c r="B845" s="32">
        <v>0.125</v>
      </c>
      <c r="C845" s="33" t="s">
        <v>100</v>
      </c>
      <c r="D845" s="34">
        <v>68648024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410</v>
      </c>
      <c r="I845" s="18">
        <v>162.143584</v>
      </c>
    </row>
    <row r="846" spans="1:9">
      <c r="A846" s="31">
        <v>46287</v>
      </c>
      <c r="B846" s="32">
        <v>0.1666666666666667</v>
      </c>
      <c r="C846" s="33" t="s">
        <v>100</v>
      </c>
      <c r="D846" s="34">
        <v>67616976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410</v>
      </c>
      <c r="I846" s="18">
        <v>162.143584</v>
      </c>
    </row>
    <row r="847" spans="1:9">
      <c r="A847" s="31">
        <v>46287</v>
      </c>
      <c r="B847" s="32">
        <v>0.2083333333333333</v>
      </c>
      <c r="C847" s="33" t="s">
        <v>100</v>
      </c>
      <c r="D847" s="34">
        <v>162143584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129</v>
      </c>
      <c r="I847" s="18">
        <v>162.143584</v>
      </c>
    </row>
    <row r="848" spans="1:9">
      <c r="A848" s="31">
        <v>46287</v>
      </c>
      <c r="B848" s="32">
        <v>0.25</v>
      </c>
      <c r="C848" s="33" t="s">
        <v>100</v>
      </c>
      <c r="D848" s="34">
        <v>143289976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410</v>
      </c>
      <c r="I848" s="18">
        <v>162.143584</v>
      </c>
    </row>
    <row r="849" spans="1:9">
      <c r="A849" s="31">
        <v>46287</v>
      </c>
      <c r="B849" s="32">
        <v>0.2916666666666667</v>
      </c>
      <c r="C849" s="33" t="s">
        <v>100</v>
      </c>
      <c r="D849" s="34">
        <v>158991528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129</v>
      </c>
      <c r="I849" s="18">
        <v>162.143584</v>
      </c>
    </row>
    <row r="850" spans="1:9">
      <c r="A850" s="31">
        <v>46287</v>
      </c>
      <c r="B850" s="32">
        <v>0.3333333333333333</v>
      </c>
      <c r="C850" s="33" t="s">
        <v>100</v>
      </c>
      <c r="D850" s="34">
        <v>161942368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129</v>
      </c>
      <c r="I850" s="18">
        <v>162.143584</v>
      </c>
    </row>
    <row r="851" spans="1:9">
      <c r="A851" s="31">
        <v>46287</v>
      </c>
      <c r="B851" s="32">
        <v>0.375</v>
      </c>
      <c r="C851" s="33" t="s">
        <v>100</v>
      </c>
      <c r="D851" s="34">
        <v>163828592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129</v>
      </c>
      <c r="I851" s="18">
        <v>162.143584</v>
      </c>
    </row>
    <row r="852" spans="1:9">
      <c r="A852" s="31">
        <v>46287</v>
      </c>
      <c r="B852" s="32">
        <v>0.4166666666666667</v>
      </c>
      <c r="C852" s="33" t="s">
        <v>100</v>
      </c>
      <c r="D852" s="34">
        <v>161329760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129</v>
      </c>
      <c r="I852" s="18">
        <v>162.143584</v>
      </c>
    </row>
    <row r="853" spans="1:9">
      <c r="A853" s="31">
        <v>46287</v>
      </c>
      <c r="B853" s="32">
        <v>0.4583333333333333</v>
      </c>
      <c r="C853" s="33" t="s">
        <v>100</v>
      </c>
      <c r="D853" s="34">
        <v>163655648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129</v>
      </c>
      <c r="I853" s="18">
        <v>162.143584</v>
      </c>
    </row>
    <row r="854" spans="1:9">
      <c r="A854" s="31">
        <v>46287</v>
      </c>
      <c r="B854" s="32">
        <v>0.5</v>
      </c>
      <c r="C854" s="33" t="s">
        <v>100</v>
      </c>
      <c r="D854" s="34">
        <v>163211344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129</v>
      </c>
      <c r="I854" s="18">
        <v>162.143584</v>
      </c>
    </row>
    <row r="855" spans="1:9">
      <c r="A855" s="31">
        <v>46287</v>
      </c>
      <c r="B855" s="32">
        <v>0.5416666666666666</v>
      </c>
      <c r="C855" s="33" t="s">
        <v>100</v>
      </c>
      <c r="D855" s="34">
        <v>159402504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129</v>
      </c>
      <c r="I855" s="18">
        <v>162.143584</v>
      </c>
    </row>
    <row r="856" spans="1:9">
      <c r="A856" s="31">
        <v>46287</v>
      </c>
      <c r="B856" s="32">
        <v>0.5833333333333334</v>
      </c>
      <c r="C856" s="33" t="s">
        <v>100</v>
      </c>
      <c r="D856" s="34">
        <v>162156824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129</v>
      </c>
      <c r="I856" s="18">
        <v>162.143584</v>
      </c>
    </row>
    <row r="857" spans="1:9">
      <c r="A857" s="31">
        <v>46287</v>
      </c>
      <c r="B857" s="32">
        <v>0.625</v>
      </c>
      <c r="C857" s="33" t="s">
        <v>100</v>
      </c>
      <c r="D857" s="34">
        <v>161839592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129</v>
      </c>
      <c r="I857" s="18">
        <v>162.143584</v>
      </c>
    </row>
    <row r="858" spans="1:9">
      <c r="A858" s="31">
        <v>46287</v>
      </c>
      <c r="B858" s="32">
        <v>0.6666666666666666</v>
      </c>
      <c r="C858" s="33" t="s">
        <v>100</v>
      </c>
      <c r="D858" s="34">
        <v>161646648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129</v>
      </c>
      <c r="I858" s="18">
        <v>162.143584</v>
      </c>
    </row>
    <row r="859" spans="1:9">
      <c r="A859" s="31">
        <v>46287</v>
      </c>
      <c r="B859" s="32">
        <v>0.7083333333333334</v>
      </c>
      <c r="C859" s="33" t="s">
        <v>100</v>
      </c>
      <c r="D859" s="34">
        <v>163436376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129</v>
      </c>
      <c r="I859" s="18">
        <v>162.143584</v>
      </c>
    </row>
    <row r="860" spans="1:9">
      <c r="A860" s="31">
        <v>46287</v>
      </c>
      <c r="B860" s="32">
        <v>0.75</v>
      </c>
      <c r="C860" s="33" t="s">
        <v>100</v>
      </c>
      <c r="D860" s="34">
        <v>163080176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129</v>
      </c>
      <c r="I860" s="18">
        <v>162.143584</v>
      </c>
    </row>
    <row r="861" spans="1:9">
      <c r="A861" s="31">
        <v>46287</v>
      </c>
      <c r="B861" s="32">
        <v>0.7916666666666666</v>
      </c>
      <c r="C861" s="33" t="s">
        <v>100</v>
      </c>
      <c r="D861" s="34">
        <v>161918888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129</v>
      </c>
      <c r="I861" s="18">
        <v>162.143584</v>
      </c>
    </row>
    <row r="862" spans="1:9">
      <c r="A862" s="31">
        <v>46287</v>
      </c>
      <c r="B862" s="32">
        <v>0.8333333333333334</v>
      </c>
      <c r="C862" s="33" t="s">
        <v>100</v>
      </c>
      <c r="D862" s="34">
        <v>161774760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129</v>
      </c>
      <c r="I862" s="18">
        <v>162.143584</v>
      </c>
    </row>
    <row r="863" spans="1:9">
      <c r="A863" s="31">
        <v>46287</v>
      </c>
      <c r="B863" s="32">
        <v>0.875</v>
      </c>
      <c r="C863" s="33" t="s">
        <v>100</v>
      </c>
      <c r="D863" s="34">
        <v>161640128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129</v>
      </c>
      <c r="I863" s="18">
        <v>162.143584</v>
      </c>
    </row>
    <row r="864" spans="1:9">
      <c r="A864" s="31">
        <v>46287</v>
      </c>
      <c r="B864" s="32">
        <v>0.9166666666666666</v>
      </c>
      <c r="C864" s="33" t="s">
        <v>100</v>
      </c>
      <c r="D864" s="34">
        <v>163265904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129</v>
      </c>
      <c r="I864" s="18">
        <v>162.143584</v>
      </c>
    </row>
    <row r="865" spans="1:9">
      <c r="A865" s="31">
        <v>46287</v>
      </c>
      <c r="B865" s="32">
        <v>0.9583333333333334</v>
      </c>
      <c r="C865" s="33" t="s">
        <v>100</v>
      </c>
      <c r="D865" s="34">
        <v>162233256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129</v>
      </c>
      <c r="I865" s="18">
        <v>162.143584</v>
      </c>
    </row>
    <row r="866" spans="1:9">
      <c r="A866" s="35">
        <v>46285</v>
      </c>
      <c r="B866" s="36">
        <v>0</v>
      </c>
      <c r="C866" s="37" t="s">
        <v>18</v>
      </c>
      <c r="D866" s="38">
        <v>222842480</v>
      </c>
      <c r="E866" s="13">
        <f>D866/1000/1000</f>
        <v>0</v>
      </c>
      <c r="F866" s="38">
        <v>250000</v>
      </c>
      <c r="G866" s="13">
        <f>F866/1000</f>
        <v>0</v>
      </c>
      <c r="H866" s="15" t="s">
        <v>129</v>
      </c>
      <c r="I866" s="13">
        <v>223.420424</v>
      </c>
    </row>
    <row r="867" spans="1:9">
      <c r="A867" s="35">
        <v>46285</v>
      </c>
      <c r="B867" s="36">
        <v>0.04166666666666666</v>
      </c>
      <c r="C867" s="37" t="s">
        <v>18</v>
      </c>
      <c r="D867" s="38">
        <v>222980936</v>
      </c>
      <c r="E867" s="13">
        <f>D867/1000/1000</f>
        <v>0</v>
      </c>
      <c r="F867" s="38">
        <v>250000</v>
      </c>
      <c r="G867" s="13">
        <f>F867/1000</f>
        <v>0</v>
      </c>
      <c r="H867" s="15" t="s">
        <v>129</v>
      </c>
      <c r="I867" s="13">
        <v>223.420424</v>
      </c>
    </row>
    <row r="868" spans="1:9">
      <c r="A868" s="35">
        <v>46285</v>
      </c>
      <c r="B868" s="36">
        <v>0.08333333333333333</v>
      </c>
      <c r="C868" s="37" t="s">
        <v>18</v>
      </c>
      <c r="D868" s="38">
        <v>212939336</v>
      </c>
      <c r="E868" s="13">
        <f>D868/1000/1000</f>
        <v>0</v>
      </c>
      <c r="F868" s="38">
        <v>250000</v>
      </c>
      <c r="G868" s="13">
        <f>F868/1000</f>
        <v>0</v>
      </c>
      <c r="H868" s="15" t="s">
        <v>410</v>
      </c>
      <c r="I868" s="13">
        <v>223.420424</v>
      </c>
    </row>
    <row r="869" spans="1:9">
      <c r="A869" s="35">
        <v>46285</v>
      </c>
      <c r="B869" s="36">
        <v>0.125</v>
      </c>
      <c r="C869" s="37" t="s">
        <v>18</v>
      </c>
      <c r="D869" s="38">
        <v>166365536</v>
      </c>
      <c r="E869" s="13">
        <f>D869/1000/1000</f>
        <v>0</v>
      </c>
      <c r="F869" s="38">
        <v>250000</v>
      </c>
      <c r="G869" s="13">
        <f>F869/1000</f>
        <v>0</v>
      </c>
      <c r="H869" s="15" t="s">
        <v>410</v>
      </c>
      <c r="I869" s="13">
        <v>223.420424</v>
      </c>
    </row>
    <row r="870" spans="1:9">
      <c r="A870" s="35">
        <v>46285</v>
      </c>
      <c r="B870" s="36">
        <v>0.1666666666666667</v>
      </c>
      <c r="C870" s="37" t="s">
        <v>18</v>
      </c>
      <c r="D870" s="38">
        <v>180928496</v>
      </c>
      <c r="E870" s="13">
        <f>D870/1000/1000</f>
        <v>0</v>
      </c>
      <c r="F870" s="38">
        <v>250000</v>
      </c>
      <c r="G870" s="13">
        <f>F870/1000</f>
        <v>0</v>
      </c>
      <c r="H870" s="15" t="s">
        <v>410</v>
      </c>
      <c r="I870" s="13">
        <v>223.420424</v>
      </c>
    </row>
    <row r="871" spans="1:9">
      <c r="A871" s="35">
        <v>46285</v>
      </c>
      <c r="B871" s="36">
        <v>0.2083333333333333</v>
      </c>
      <c r="C871" s="37" t="s">
        <v>18</v>
      </c>
      <c r="D871" s="38">
        <v>208487168</v>
      </c>
      <c r="E871" s="13">
        <f>D871/1000/1000</f>
        <v>0</v>
      </c>
      <c r="F871" s="38">
        <v>250000</v>
      </c>
      <c r="G871" s="13">
        <f>F871/1000</f>
        <v>0</v>
      </c>
      <c r="H871" s="15" t="s">
        <v>410</v>
      </c>
      <c r="I871" s="13">
        <v>223.420424</v>
      </c>
    </row>
    <row r="872" spans="1:9">
      <c r="A872" s="35">
        <v>46285</v>
      </c>
      <c r="B872" s="36">
        <v>0.25</v>
      </c>
      <c r="C872" s="37" t="s">
        <v>18</v>
      </c>
      <c r="D872" s="38">
        <v>151831800</v>
      </c>
      <c r="E872" s="13">
        <f>D872/1000/1000</f>
        <v>0</v>
      </c>
      <c r="F872" s="38">
        <v>250000</v>
      </c>
      <c r="G872" s="13">
        <f>F872/1000</f>
        <v>0</v>
      </c>
      <c r="H872" s="15" t="s">
        <v>410</v>
      </c>
      <c r="I872" s="13">
        <v>223.420424</v>
      </c>
    </row>
    <row r="873" spans="1:9">
      <c r="A873" s="35">
        <v>46285</v>
      </c>
      <c r="B873" s="36">
        <v>0.2916666666666667</v>
      </c>
      <c r="C873" s="37" t="s">
        <v>18</v>
      </c>
      <c r="D873" s="38">
        <v>223092008</v>
      </c>
      <c r="E873" s="13">
        <f>D873/1000/1000</f>
        <v>0</v>
      </c>
      <c r="F873" s="38">
        <v>250000</v>
      </c>
      <c r="G873" s="13">
        <f>F873/1000</f>
        <v>0</v>
      </c>
      <c r="H873" s="15" t="s">
        <v>129</v>
      </c>
      <c r="I873" s="13">
        <v>223.420424</v>
      </c>
    </row>
    <row r="874" spans="1:9">
      <c r="A874" s="35">
        <v>46285</v>
      </c>
      <c r="B874" s="36">
        <v>0.3333333333333333</v>
      </c>
      <c r="C874" s="37" t="s">
        <v>18</v>
      </c>
      <c r="D874" s="38">
        <v>223010176</v>
      </c>
      <c r="E874" s="13">
        <f>D874/1000/1000</f>
        <v>0</v>
      </c>
      <c r="F874" s="38">
        <v>250000</v>
      </c>
      <c r="G874" s="13">
        <f>F874/1000</f>
        <v>0</v>
      </c>
      <c r="H874" s="15" t="s">
        <v>129</v>
      </c>
      <c r="I874" s="13">
        <v>223.420424</v>
      </c>
    </row>
    <row r="875" spans="1:9">
      <c r="A875" s="35">
        <v>46285</v>
      </c>
      <c r="B875" s="36">
        <v>0.375</v>
      </c>
      <c r="C875" s="37" t="s">
        <v>18</v>
      </c>
      <c r="D875" s="38">
        <v>223073944</v>
      </c>
      <c r="E875" s="13">
        <f>D875/1000/1000</f>
        <v>0</v>
      </c>
      <c r="F875" s="38">
        <v>250000</v>
      </c>
      <c r="G875" s="13">
        <f>F875/1000</f>
        <v>0</v>
      </c>
      <c r="H875" s="15" t="s">
        <v>129</v>
      </c>
      <c r="I875" s="13">
        <v>223.420424</v>
      </c>
    </row>
    <row r="876" spans="1:9">
      <c r="A876" s="35">
        <v>46285</v>
      </c>
      <c r="B876" s="36">
        <v>0.4166666666666667</v>
      </c>
      <c r="C876" s="37" t="s">
        <v>18</v>
      </c>
      <c r="D876" s="38">
        <v>223506536</v>
      </c>
      <c r="E876" s="13">
        <f>D876/1000/1000</f>
        <v>0</v>
      </c>
      <c r="F876" s="38">
        <v>250000</v>
      </c>
      <c r="G876" s="13">
        <f>F876/1000</f>
        <v>0</v>
      </c>
      <c r="H876" s="15" t="s">
        <v>129</v>
      </c>
      <c r="I876" s="13">
        <v>223.420424</v>
      </c>
    </row>
    <row r="877" spans="1:9">
      <c r="A877" s="35">
        <v>46285</v>
      </c>
      <c r="B877" s="36">
        <v>0.4583333333333333</v>
      </c>
      <c r="C877" s="37" t="s">
        <v>18</v>
      </c>
      <c r="D877" s="38">
        <v>223602592</v>
      </c>
      <c r="E877" s="13">
        <f>D877/1000/1000</f>
        <v>0</v>
      </c>
      <c r="F877" s="38">
        <v>250000</v>
      </c>
      <c r="G877" s="13">
        <f>F877/1000</f>
        <v>0</v>
      </c>
      <c r="H877" s="15" t="s">
        <v>129</v>
      </c>
      <c r="I877" s="13">
        <v>223.420424</v>
      </c>
    </row>
    <row r="878" spans="1:9">
      <c r="A878" s="35">
        <v>46285</v>
      </c>
      <c r="B878" s="36">
        <v>0.5</v>
      </c>
      <c r="C878" s="37" t="s">
        <v>18</v>
      </c>
      <c r="D878" s="38">
        <v>223731216</v>
      </c>
      <c r="E878" s="13">
        <f>D878/1000/1000</f>
        <v>0</v>
      </c>
      <c r="F878" s="38">
        <v>250000</v>
      </c>
      <c r="G878" s="13">
        <f>F878/1000</f>
        <v>0</v>
      </c>
      <c r="H878" s="15" t="s">
        <v>129</v>
      </c>
      <c r="I878" s="13">
        <v>223.420424</v>
      </c>
    </row>
    <row r="879" spans="1:9">
      <c r="A879" s="35">
        <v>46285</v>
      </c>
      <c r="B879" s="36">
        <v>0.5416666666666666</v>
      </c>
      <c r="C879" s="37" t="s">
        <v>18</v>
      </c>
      <c r="D879" s="38">
        <v>223783824</v>
      </c>
      <c r="E879" s="13">
        <f>D879/1000/1000</f>
        <v>0</v>
      </c>
      <c r="F879" s="38">
        <v>250000</v>
      </c>
      <c r="G879" s="13">
        <f>F879/1000</f>
        <v>0</v>
      </c>
      <c r="H879" s="15" t="s">
        <v>129</v>
      </c>
      <c r="I879" s="13">
        <v>223.420424</v>
      </c>
    </row>
    <row r="880" spans="1:9">
      <c r="A880" s="35">
        <v>46285</v>
      </c>
      <c r="B880" s="36">
        <v>0.5833333333333334</v>
      </c>
      <c r="C880" s="37" t="s">
        <v>18</v>
      </c>
      <c r="D880" s="38">
        <v>223574416</v>
      </c>
      <c r="E880" s="13">
        <f>D880/1000/1000</f>
        <v>0</v>
      </c>
      <c r="F880" s="38">
        <v>250000</v>
      </c>
      <c r="G880" s="13">
        <f>F880/1000</f>
        <v>0</v>
      </c>
      <c r="H880" s="15" t="s">
        <v>129</v>
      </c>
      <c r="I880" s="13">
        <v>223.420424</v>
      </c>
    </row>
    <row r="881" spans="1:9">
      <c r="A881" s="35">
        <v>46285</v>
      </c>
      <c r="B881" s="36">
        <v>0.625</v>
      </c>
      <c r="C881" s="37" t="s">
        <v>18</v>
      </c>
      <c r="D881" s="38">
        <v>223500456</v>
      </c>
      <c r="E881" s="13">
        <f>D881/1000/1000</f>
        <v>0</v>
      </c>
      <c r="F881" s="38">
        <v>250000</v>
      </c>
      <c r="G881" s="13">
        <f>F881/1000</f>
        <v>0</v>
      </c>
      <c r="H881" s="15" t="s">
        <v>129</v>
      </c>
      <c r="I881" s="13">
        <v>223.420424</v>
      </c>
    </row>
    <row r="882" spans="1:9">
      <c r="A882" s="35">
        <v>46285</v>
      </c>
      <c r="B882" s="36">
        <v>0.6666666666666666</v>
      </c>
      <c r="C882" s="37" t="s">
        <v>18</v>
      </c>
      <c r="D882" s="38">
        <v>223504664</v>
      </c>
      <c r="E882" s="13">
        <f>D882/1000/1000</f>
        <v>0</v>
      </c>
      <c r="F882" s="38">
        <v>250000</v>
      </c>
      <c r="G882" s="13">
        <f>F882/1000</f>
        <v>0</v>
      </c>
      <c r="H882" s="15" t="s">
        <v>129</v>
      </c>
      <c r="I882" s="13">
        <v>223.420424</v>
      </c>
    </row>
    <row r="883" spans="1:9">
      <c r="A883" s="35">
        <v>46285</v>
      </c>
      <c r="B883" s="36">
        <v>0.7083333333333334</v>
      </c>
      <c r="C883" s="37" t="s">
        <v>18</v>
      </c>
      <c r="D883" s="38">
        <v>223540928</v>
      </c>
      <c r="E883" s="13">
        <f>D883/1000/1000</f>
        <v>0</v>
      </c>
      <c r="F883" s="38">
        <v>250000</v>
      </c>
      <c r="G883" s="13">
        <f>F883/1000</f>
        <v>0</v>
      </c>
      <c r="H883" s="15" t="s">
        <v>129</v>
      </c>
      <c r="I883" s="13">
        <v>223.420424</v>
      </c>
    </row>
    <row r="884" spans="1:9">
      <c r="A884" s="35">
        <v>46285</v>
      </c>
      <c r="B884" s="36">
        <v>0.75</v>
      </c>
      <c r="C884" s="37" t="s">
        <v>18</v>
      </c>
      <c r="D884" s="38">
        <v>223392320</v>
      </c>
      <c r="E884" s="13">
        <f>D884/1000/1000</f>
        <v>0</v>
      </c>
      <c r="F884" s="38">
        <v>250000</v>
      </c>
      <c r="G884" s="13">
        <f>F884/1000</f>
        <v>0</v>
      </c>
      <c r="H884" s="15" t="s">
        <v>129</v>
      </c>
      <c r="I884" s="13">
        <v>223.420424</v>
      </c>
    </row>
    <row r="885" spans="1:9">
      <c r="A885" s="35">
        <v>46285</v>
      </c>
      <c r="B885" s="36">
        <v>0.7916666666666666</v>
      </c>
      <c r="C885" s="37" t="s">
        <v>18</v>
      </c>
      <c r="D885" s="38">
        <v>223677056</v>
      </c>
      <c r="E885" s="13">
        <f>D885/1000/1000</f>
        <v>0</v>
      </c>
      <c r="F885" s="38">
        <v>250000</v>
      </c>
      <c r="G885" s="13">
        <f>F885/1000</f>
        <v>0</v>
      </c>
      <c r="H885" s="15" t="s">
        <v>129</v>
      </c>
      <c r="I885" s="13">
        <v>223.420424</v>
      </c>
    </row>
    <row r="886" spans="1:9">
      <c r="A886" s="35">
        <v>46285</v>
      </c>
      <c r="B886" s="36">
        <v>0.8333333333333334</v>
      </c>
      <c r="C886" s="37" t="s">
        <v>18</v>
      </c>
      <c r="D886" s="38">
        <v>223585648</v>
      </c>
      <c r="E886" s="13">
        <f>D886/1000/1000</f>
        <v>0</v>
      </c>
      <c r="F886" s="38">
        <v>250000</v>
      </c>
      <c r="G886" s="13">
        <f>F886/1000</f>
        <v>0</v>
      </c>
      <c r="H886" s="15" t="s">
        <v>129</v>
      </c>
      <c r="I886" s="13">
        <v>223.420424</v>
      </c>
    </row>
    <row r="887" spans="1:9">
      <c r="A887" s="35">
        <v>46285</v>
      </c>
      <c r="B887" s="36">
        <v>0.875</v>
      </c>
      <c r="C887" s="37" t="s">
        <v>18</v>
      </c>
      <c r="D887" s="38">
        <v>223131984</v>
      </c>
      <c r="E887" s="13">
        <f>D887/1000/1000</f>
        <v>0</v>
      </c>
      <c r="F887" s="38">
        <v>250000</v>
      </c>
      <c r="G887" s="13">
        <f>F887/1000</f>
        <v>0</v>
      </c>
      <c r="H887" s="15" t="s">
        <v>129</v>
      </c>
      <c r="I887" s="13">
        <v>223.420424</v>
      </c>
    </row>
    <row r="888" spans="1:9">
      <c r="A888" s="35">
        <v>46285</v>
      </c>
      <c r="B888" s="36">
        <v>0.9166666666666666</v>
      </c>
      <c r="C888" s="37" t="s">
        <v>18</v>
      </c>
      <c r="D888" s="38">
        <v>223576640</v>
      </c>
      <c r="E888" s="13">
        <f>D888/1000/1000</f>
        <v>0</v>
      </c>
      <c r="F888" s="38">
        <v>250000</v>
      </c>
      <c r="G888" s="13">
        <f>F888/1000</f>
        <v>0</v>
      </c>
      <c r="H888" s="15" t="s">
        <v>129</v>
      </c>
      <c r="I888" s="13">
        <v>223.420424</v>
      </c>
    </row>
    <row r="889" spans="1:9">
      <c r="A889" s="35">
        <v>46285</v>
      </c>
      <c r="B889" s="36">
        <v>0.9583333333333334</v>
      </c>
      <c r="C889" s="37" t="s">
        <v>18</v>
      </c>
      <c r="D889" s="38">
        <v>223095952</v>
      </c>
      <c r="E889" s="13">
        <f>D889/1000/1000</f>
        <v>0</v>
      </c>
      <c r="F889" s="38">
        <v>250000</v>
      </c>
      <c r="G889" s="13">
        <f>F889/1000</f>
        <v>0</v>
      </c>
      <c r="H889" s="15" t="s">
        <v>129</v>
      </c>
      <c r="I889" s="13">
        <v>223.420424</v>
      </c>
    </row>
    <row r="890" spans="1:9">
      <c r="A890" s="35">
        <v>46286</v>
      </c>
      <c r="B890" s="36">
        <v>0</v>
      </c>
      <c r="C890" s="37" t="s">
        <v>18</v>
      </c>
      <c r="D890" s="38">
        <v>223346048</v>
      </c>
      <c r="E890" s="13">
        <f>D890/1000/1000</f>
        <v>0</v>
      </c>
      <c r="F890" s="38">
        <v>250000</v>
      </c>
      <c r="G890" s="13">
        <f>F890/1000</f>
        <v>0</v>
      </c>
      <c r="H890" s="15" t="s">
        <v>129</v>
      </c>
      <c r="I890" s="13">
        <v>223.420424</v>
      </c>
    </row>
    <row r="891" spans="1:9">
      <c r="A891" s="35">
        <v>46286</v>
      </c>
      <c r="B891" s="36">
        <v>0.04166666666666666</v>
      </c>
      <c r="C891" s="37" t="s">
        <v>18</v>
      </c>
      <c r="D891" s="38">
        <v>223114888</v>
      </c>
      <c r="E891" s="13">
        <f>D891/1000/1000</f>
        <v>0</v>
      </c>
      <c r="F891" s="38">
        <v>250000</v>
      </c>
      <c r="G891" s="13">
        <f>F891/1000</f>
        <v>0</v>
      </c>
      <c r="H891" s="15" t="s">
        <v>129</v>
      </c>
      <c r="I891" s="13">
        <v>223.420424</v>
      </c>
    </row>
    <row r="892" spans="1:9">
      <c r="A892" s="35">
        <v>46286</v>
      </c>
      <c r="B892" s="36">
        <v>0.08333333333333333</v>
      </c>
      <c r="C892" s="37" t="s">
        <v>18</v>
      </c>
      <c r="D892" s="38">
        <v>220883304</v>
      </c>
      <c r="E892" s="13">
        <f>D892/1000/1000</f>
        <v>0</v>
      </c>
      <c r="F892" s="38">
        <v>250000</v>
      </c>
      <c r="G892" s="13">
        <f>F892/1000</f>
        <v>0</v>
      </c>
      <c r="H892" s="15" t="s">
        <v>129</v>
      </c>
      <c r="I892" s="13">
        <v>223.420424</v>
      </c>
    </row>
    <row r="893" spans="1:9">
      <c r="A893" s="35">
        <v>46286</v>
      </c>
      <c r="B893" s="36">
        <v>0.125</v>
      </c>
      <c r="C893" s="37" t="s">
        <v>18</v>
      </c>
      <c r="D893" s="38">
        <v>222225760</v>
      </c>
      <c r="E893" s="13">
        <f>D893/1000/1000</f>
        <v>0</v>
      </c>
      <c r="F893" s="38">
        <v>250000</v>
      </c>
      <c r="G893" s="13">
        <f>F893/1000</f>
        <v>0</v>
      </c>
      <c r="H893" s="15" t="s">
        <v>129</v>
      </c>
      <c r="I893" s="13">
        <v>223.420424</v>
      </c>
    </row>
    <row r="894" spans="1:9">
      <c r="A894" s="35">
        <v>46286</v>
      </c>
      <c r="B894" s="36">
        <v>0.1666666666666667</v>
      </c>
      <c r="C894" s="37" t="s">
        <v>18</v>
      </c>
      <c r="D894" s="38">
        <v>173468264</v>
      </c>
      <c r="E894" s="13">
        <f>D894/1000/1000</f>
        <v>0</v>
      </c>
      <c r="F894" s="38">
        <v>250000</v>
      </c>
      <c r="G894" s="13">
        <f>F894/1000</f>
        <v>0</v>
      </c>
      <c r="H894" s="15" t="s">
        <v>410</v>
      </c>
      <c r="I894" s="13">
        <v>223.420424</v>
      </c>
    </row>
    <row r="895" spans="1:9">
      <c r="A895" s="35">
        <v>46286</v>
      </c>
      <c r="B895" s="36">
        <v>0.2083333333333333</v>
      </c>
      <c r="C895" s="37" t="s">
        <v>18</v>
      </c>
      <c r="D895" s="38">
        <v>154206064</v>
      </c>
      <c r="E895" s="13">
        <f>D895/1000/1000</f>
        <v>0</v>
      </c>
      <c r="F895" s="38">
        <v>250000</v>
      </c>
      <c r="G895" s="13">
        <f>F895/1000</f>
        <v>0</v>
      </c>
      <c r="H895" s="15" t="s">
        <v>410</v>
      </c>
      <c r="I895" s="13">
        <v>223.420424</v>
      </c>
    </row>
    <row r="896" spans="1:9">
      <c r="A896" s="35">
        <v>46286</v>
      </c>
      <c r="B896" s="36">
        <v>0.25</v>
      </c>
      <c r="C896" s="37" t="s">
        <v>18</v>
      </c>
      <c r="D896" s="38">
        <v>212104048</v>
      </c>
      <c r="E896" s="13">
        <f>D896/1000/1000</f>
        <v>0</v>
      </c>
      <c r="F896" s="38">
        <v>250000</v>
      </c>
      <c r="G896" s="13">
        <f>F896/1000</f>
        <v>0</v>
      </c>
      <c r="H896" s="15" t="s">
        <v>410</v>
      </c>
      <c r="I896" s="13">
        <v>223.420424</v>
      </c>
    </row>
    <row r="897" spans="1:9">
      <c r="A897" s="35">
        <v>46286</v>
      </c>
      <c r="B897" s="36">
        <v>0.2916666666666667</v>
      </c>
      <c r="C897" s="37" t="s">
        <v>18</v>
      </c>
      <c r="D897" s="38">
        <v>223285136</v>
      </c>
      <c r="E897" s="13">
        <f>D897/1000/1000</f>
        <v>0</v>
      </c>
      <c r="F897" s="38">
        <v>250000</v>
      </c>
      <c r="G897" s="13">
        <f>F897/1000</f>
        <v>0</v>
      </c>
      <c r="H897" s="15" t="s">
        <v>129</v>
      </c>
      <c r="I897" s="13">
        <v>223.420424</v>
      </c>
    </row>
    <row r="898" spans="1:9">
      <c r="A898" s="35">
        <v>46286</v>
      </c>
      <c r="B898" s="36">
        <v>0.3333333333333333</v>
      </c>
      <c r="C898" s="37" t="s">
        <v>18</v>
      </c>
      <c r="D898" s="38">
        <v>222923512</v>
      </c>
      <c r="E898" s="13">
        <f>D898/1000/1000</f>
        <v>0</v>
      </c>
      <c r="F898" s="38">
        <v>250000</v>
      </c>
      <c r="G898" s="13">
        <f>F898/1000</f>
        <v>0</v>
      </c>
      <c r="H898" s="15" t="s">
        <v>129</v>
      </c>
      <c r="I898" s="13">
        <v>223.420424</v>
      </c>
    </row>
    <row r="899" spans="1:9">
      <c r="A899" s="35">
        <v>46286</v>
      </c>
      <c r="B899" s="36">
        <v>0.375</v>
      </c>
      <c r="C899" s="37" t="s">
        <v>18</v>
      </c>
      <c r="D899" s="38">
        <v>223382080</v>
      </c>
      <c r="E899" s="13">
        <f>D899/1000/1000</f>
        <v>0</v>
      </c>
      <c r="F899" s="38">
        <v>250000</v>
      </c>
      <c r="G899" s="13">
        <f>F899/1000</f>
        <v>0</v>
      </c>
      <c r="H899" s="15" t="s">
        <v>129</v>
      </c>
      <c r="I899" s="13">
        <v>223.420424</v>
      </c>
    </row>
    <row r="900" spans="1:9">
      <c r="A900" s="35">
        <v>46286</v>
      </c>
      <c r="B900" s="36">
        <v>0.4166666666666667</v>
      </c>
      <c r="C900" s="37" t="s">
        <v>18</v>
      </c>
      <c r="D900" s="38">
        <v>223903536</v>
      </c>
      <c r="E900" s="13">
        <f>D900/1000/1000</f>
        <v>0</v>
      </c>
      <c r="F900" s="38">
        <v>250000</v>
      </c>
      <c r="G900" s="13">
        <f>F900/1000</f>
        <v>0</v>
      </c>
      <c r="H900" s="15" t="s">
        <v>129</v>
      </c>
      <c r="I900" s="13">
        <v>223.420424</v>
      </c>
    </row>
    <row r="901" spans="1:9">
      <c r="A901" s="35">
        <v>46286</v>
      </c>
      <c r="B901" s="36">
        <v>0.4583333333333333</v>
      </c>
      <c r="C901" s="37" t="s">
        <v>18</v>
      </c>
      <c r="D901" s="38">
        <v>223724608</v>
      </c>
      <c r="E901" s="13">
        <f>D901/1000/1000</f>
        <v>0</v>
      </c>
      <c r="F901" s="38">
        <v>250000</v>
      </c>
      <c r="G901" s="13">
        <f>F901/1000</f>
        <v>0</v>
      </c>
      <c r="H901" s="15" t="s">
        <v>129</v>
      </c>
      <c r="I901" s="13">
        <v>223.420424</v>
      </c>
    </row>
    <row r="902" spans="1:9">
      <c r="A902" s="35">
        <v>46286</v>
      </c>
      <c r="B902" s="36">
        <v>0.5</v>
      </c>
      <c r="C902" s="37" t="s">
        <v>18</v>
      </c>
      <c r="D902" s="38">
        <v>223549248</v>
      </c>
      <c r="E902" s="13">
        <f>D902/1000/1000</f>
        <v>0</v>
      </c>
      <c r="F902" s="38">
        <v>250000</v>
      </c>
      <c r="G902" s="13">
        <f>F902/1000</f>
        <v>0</v>
      </c>
      <c r="H902" s="15" t="s">
        <v>129</v>
      </c>
      <c r="I902" s="13">
        <v>223.420424</v>
      </c>
    </row>
    <row r="903" spans="1:9">
      <c r="A903" s="35">
        <v>46286</v>
      </c>
      <c r="B903" s="36">
        <v>0.5416666666666666</v>
      </c>
      <c r="C903" s="37" t="s">
        <v>18</v>
      </c>
      <c r="D903" s="38">
        <v>223480704</v>
      </c>
      <c r="E903" s="13">
        <f>D903/1000/1000</f>
        <v>0</v>
      </c>
      <c r="F903" s="38">
        <v>250000</v>
      </c>
      <c r="G903" s="13">
        <f>F903/1000</f>
        <v>0</v>
      </c>
      <c r="H903" s="15" t="s">
        <v>129</v>
      </c>
      <c r="I903" s="13">
        <v>223.420424</v>
      </c>
    </row>
    <row r="904" spans="1:9">
      <c r="A904" s="35">
        <v>46286</v>
      </c>
      <c r="B904" s="36">
        <v>0.5833333333333334</v>
      </c>
      <c r="C904" s="37" t="s">
        <v>18</v>
      </c>
      <c r="D904" s="38">
        <v>223438640</v>
      </c>
      <c r="E904" s="13">
        <f>D904/1000/1000</f>
        <v>0</v>
      </c>
      <c r="F904" s="38">
        <v>250000</v>
      </c>
      <c r="G904" s="13">
        <f>F904/1000</f>
        <v>0</v>
      </c>
      <c r="H904" s="15" t="s">
        <v>129</v>
      </c>
      <c r="I904" s="13">
        <v>223.420424</v>
      </c>
    </row>
    <row r="905" spans="1:9">
      <c r="A905" s="35">
        <v>46286</v>
      </c>
      <c r="B905" s="36">
        <v>0.625</v>
      </c>
      <c r="C905" s="37" t="s">
        <v>18</v>
      </c>
      <c r="D905" s="38">
        <v>223569376</v>
      </c>
      <c r="E905" s="13">
        <f>D905/1000/1000</f>
        <v>0</v>
      </c>
      <c r="F905" s="38">
        <v>250000</v>
      </c>
      <c r="G905" s="13">
        <f>F905/1000</f>
        <v>0</v>
      </c>
      <c r="H905" s="15" t="s">
        <v>129</v>
      </c>
      <c r="I905" s="13">
        <v>223.420424</v>
      </c>
    </row>
    <row r="906" spans="1:9">
      <c r="A906" s="35">
        <v>46286</v>
      </c>
      <c r="B906" s="36">
        <v>0.6666666666666666</v>
      </c>
      <c r="C906" s="37" t="s">
        <v>18</v>
      </c>
      <c r="D906" s="38">
        <v>223300856</v>
      </c>
      <c r="E906" s="13">
        <f>D906/1000/1000</f>
        <v>0</v>
      </c>
      <c r="F906" s="38">
        <v>250000</v>
      </c>
      <c r="G906" s="13">
        <f>F906/1000</f>
        <v>0</v>
      </c>
      <c r="H906" s="15" t="s">
        <v>129</v>
      </c>
      <c r="I906" s="13">
        <v>223.420424</v>
      </c>
    </row>
    <row r="907" spans="1:9">
      <c r="A907" s="35">
        <v>46286</v>
      </c>
      <c r="B907" s="36">
        <v>0.7083333333333334</v>
      </c>
      <c r="C907" s="37" t="s">
        <v>18</v>
      </c>
      <c r="D907" s="38">
        <v>223647704</v>
      </c>
      <c r="E907" s="13">
        <f>D907/1000/1000</f>
        <v>0</v>
      </c>
      <c r="F907" s="38">
        <v>250000</v>
      </c>
      <c r="G907" s="13">
        <f>F907/1000</f>
        <v>0</v>
      </c>
      <c r="H907" s="15" t="s">
        <v>129</v>
      </c>
      <c r="I907" s="13">
        <v>223.420424</v>
      </c>
    </row>
    <row r="908" spans="1:9">
      <c r="A908" s="35">
        <v>46286</v>
      </c>
      <c r="B908" s="36">
        <v>0.75</v>
      </c>
      <c r="C908" s="37" t="s">
        <v>18</v>
      </c>
      <c r="D908" s="38">
        <v>223255344</v>
      </c>
      <c r="E908" s="13">
        <f>D908/1000/1000</f>
        <v>0</v>
      </c>
      <c r="F908" s="38">
        <v>250000</v>
      </c>
      <c r="G908" s="13">
        <f>F908/1000</f>
        <v>0</v>
      </c>
      <c r="H908" s="15" t="s">
        <v>129</v>
      </c>
      <c r="I908" s="13">
        <v>223.420424</v>
      </c>
    </row>
    <row r="909" spans="1:9">
      <c r="A909" s="35">
        <v>46286</v>
      </c>
      <c r="B909" s="36">
        <v>0.7916666666666666</v>
      </c>
      <c r="C909" s="37" t="s">
        <v>18</v>
      </c>
      <c r="D909" s="38">
        <v>223420424</v>
      </c>
      <c r="E909" s="13">
        <f>D909/1000/1000</f>
        <v>0</v>
      </c>
      <c r="F909" s="38">
        <v>250000</v>
      </c>
      <c r="G909" s="13">
        <f>F909/1000</f>
        <v>0</v>
      </c>
      <c r="H909" s="15" t="s">
        <v>129</v>
      </c>
      <c r="I909" s="13">
        <v>223.420424</v>
      </c>
    </row>
    <row r="910" spans="1:9">
      <c r="A910" s="35">
        <v>46286</v>
      </c>
      <c r="B910" s="36">
        <v>0.8333333333333334</v>
      </c>
      <c r="C910" s="37" t="s">
        <v>18</v>
      </c>
      <c r="D910" s="38">
        <v>223127904</v>
      </c>
      <c r="E910" s="13">
        <f>D910/1000/1000</f>
        <v>0</v>
      </c>
      <c r="F910" s="38">
        <v>250000</v>
      </c>
      <c r="G910" s="13">
        <f>F910/1000</f>
        <v>0</v>
      </c>
      <c r="H910" s="15" t="s">
        <v>129</v>
      </c>
      <c r="I910" s="13">
        <v>223.420424</v>
      </c>
    </row>
    <row r="911" spans="1:9">
      <c r="A911" s="35">
        <v>46286</v>
      </c>
      <c r="B911" s="36">
        <v>0.875</v>
      </c>
      <c r="C911" s="37" t="s">
        <v>18</v>
      </c>
      <c r="D911" s="38">
        <v>223107776</v>
      </c>
      <c r="E911" s="13">
        <f>D911/1000/1000</f>
        <v>0</v>
      </c>
      <c r="F911" s="38">
        <v>250000</v>
      </c>
      <c r="G911" s="13">
        <f>F911/1000</f>
        <v>0</v>
      </c>
      <c r="H911" s="15" t="s">
        <v>129</v>
      </c>
      <c r="I911" s="13">
        <v>223.420424</v>
      </c>
    </row>
    <row r="912" spans="1:9">
      <c r="A912" s="35">
        <v>46286</v>
      </c>
      <c r="B912" s="36">
        <v>0.9166666666666666</v>
      </c>
      <c r="C912" s="37" t="s">
        <v>18</v>
      </c>
      <c r="D912" s="38">
        <v>223543656</v>
      </c>
      <c r="E912" s="13">
        <f>D912/1000/1000</f>
        <v>0</v>
      </c>
      <c r="F912" s="38">
        <v>250000</v>
      </c>
      <c r="G912" s="13">
        <f>F912/1000</f>
        <v>0</v>
      </c>
      <c r="H912" s="15" t="s">
        <v>129</v>
      </c>
      <c r="I912" s="13">
        <v>223.420424</v>
      </c>
    </row>
    <row r="913" spans="1:9">
      <c r="A913" s="35">
        <v>46286</v>
      </c>
      <c r="B913" s="36">
        <v>0.9583333333333334</v>
      </c>
      <c r="C913" s="37" t="s">
        <v>18</v>
      </c>
      <c r="D913" s="38">
        <v>223380616</v>
      </c>
      <c r="E913" s="13">
        <f>D913/1000/1000</f>
        <v>0</v>
      </c>
      <c r="F913" s="38">
        <v>250000</v>
      </c>
      <c r="G913" s="13">
        <f>F913/1000</f>
        <v>0</v>
      </c>
      <c r="H913" s="15" t="s">
        <v>129</v>
      </c>
      <c r="I913" s="13">
        <v>223.420424</v>
      </c>
    </row>
    <row r="914" spans="1:9">
      <c r="A914" s="35">
        <v>46287</v>
      </c>
      <c r="B914" s="36">
        <v>0</v>
      </c>
      <c r="C914" s="37" t="s">
        <v>18</v>
      </c>
      <c r="D914" s="38">
        <v>223045624</v>
      </c>
      <c r="E914" s="13">
        <f>D914/1000/1000</f>
        <v>0</v>
      </c>
      <c r="F914" s="38">
        <v>250000</v>
      </c>
      <c r="G914" s="13">
        <f>F914/1000</f>
        <v>0</v>
      </c>
      <c r="H914" s="15" t="s">
        <v>129</v>
      </c>
      <c r="I914" s="13">
        <v>223.420424</v>
      </c>
    </row>
    <row r="915" spans="1:9">
      <c r="A915" s="35">
        <v>46287</v>
      </c>
      <c r="B915" s="36">
        <v>0.04166666666666666</v>
      </c>
      <c r="C915" s="37" t="s">
        <v>18</v>
      </c>
      <c r="D915" s="38">
        <v>220721280</v>
      </c>
      <c r="E915" s="13">
        <f>D915/1000/1000</f>
        <v>0</v>
      </c>
      <c r="F915" s="38">
        <v>250000</v>
      </c>
      <c r="G915" s="13">
        <f>F915/1000</f>
        <v>0</v>
      </c>
      <c r="H915" s="15" t="s">
        <v>129</v>
      </c>
      <c r="I915" s="13">
        <v>223.420424</v>
      </c>
    </row>
    <row r="916" spans="1:9">
      <c r="A916" s="35">
        <v>46287</v>
      </c>
      <c r="B916" s="36">
        <v>0.08333333333333333</v>
      </c>
      <c r="C916" s="37" t="s">
        <v>18</v>
      </c>
      <c r="D916" s="38">
        <v>222970800</v>
      </c>
      <c r="E916" s="13">
        <f>D916/1000/1000</f>
        <v>0</v>
      </c>
      <c r="F916" s="38">
        <v>250000</v>
      </c>
      <c r="G916" s="13">
        <f>F916/1000</f>
        <v>0</v>
      </c>
      <c r="H916" s="15" t="s">
        <v>129</v>
      </c>
      <c r="I916" s="13">
        <v>223.420424</v>
      </c>
    </row>
    <row r="917" spans="1:9">
      <c r="A917" s="35">
        <v>46287</v>
      </c>
      <c r="B917" s="36">
        <v>0.125</v>
      </c>
      <c r="C917" s="37" t="s">
        <v>18</v>
      </c>
      <c r="D917" s="38">
        <v>198830952</v>
      </c>
      <c r="E917" s="13">
        <f>D917/1000/1000</f>
        <v>0</v>
      </c>
      <c r="F917" s="38">
        <v>250000</v>
      </c>
      <c r="G917" s="13">
        <f>F917/1000</f>
        <v>0</v>
      </c>
      <c r="H917" s="15" t="s">
        <v>410</v>
      </c>
      <c r="I917" s="13">
        <v>223.420424</v>
      </c>
    </row>
    <row r="918" spans="1:9">
      <c r="A918" s="35">
        <v>46287</v>
      </c>
      <c r="B918" s="36">
        <v>0.1666666666666667</v>
      </c>
      <c r="C918" s="37" t="s">
        <v>18</v>
      </c>
      <c r="D918" s="38">
        <v>157097992</v>
      </c>
      <c r="E918" s="13">
        <f>D918/1000/1000</f>
        <v>0</v>
      </c>
      <c r="F918" s="38">
        <v>250000</v>
      </c>
      <c r="G918" s="13">
        <f>F918/1000</f>
        <v>0</v>
      </c>
      <c r="H918" s="15" t="s">
        <v>410</v>
      </c>
      <c r="I918" s="13">
        <v>223.420424</v>
      </c>
    </row>
    <row r="919" spans="1:9">
      <c r="A919" s="35">
        <v>46287</v>
      </c>
      <c r="B919" s="36">
        <v>0.2083333333333333</v>
      </c>
      <c r="C919" s="37" t="s">
        <v>18</v>
      </c>
      <c r="D919" s="38">
        <v>137625704</v>
      </c>
      <c r="E919" s="13">
        <f>D919/1000/1000</f>
        <v>0</v>
      </c>
      <c r="F919" s="38">
        <v>250000</v>
      </c>
      <c r="G919" s="13">
        <f>F919/1000</f>
        <v>0</v>
      </c>
      <c r="H919" s="15" t="s">
        <v>410</v>
      </c>
      <c r="I919" s="13">
        <v>223.420424</v>
      </c>
    </row>
    <row r="920" spans="1:9">
      <c r="A920" s="35">
        <v>46287</v>
      </c>
      <c r="B920" s="36">
        <v>0.25</v>
      </c>
      <c r="C920" s="37" t="s">
        <v>18</v>
      </c>
      <c r="D920" s="38">
        <v>220718688</v>
      </c>
      <c r="E920" s="13">
        <f>D920/1000/1000</f>
        <v>0</v>
      </c>
      <c r="F920" s="38">
        <v>250000</v>
      </c>
      <c r="G920" s="13">
        <f>F920/1000</f>
        <v>0</v>
      </c>
      <c r="H920" s="15" t="s">
        <v>129</v>
      </c>
      <c r="I920" s="13">
        <v>223.420424</v>
      </c>
    </row>
    <row r="921" spans="1:9">
      <c r="A921" s="35">
        <v>46287</v>
      </c>
      <c r="B921" s="36">
        <v>0.2916666666666667</v>
      </c>
      <c r="C921" s="37" t="s">
        <v>18</v>
      </c>
      <c r="D921" s="38">
        <v>222419304</v>
      </c>
      <c r="E921" s="13">
        <f>D921/1000/1000</f>
        <v>0</v>
      </c>
      <c r="F921" s="38">
        <v>250000</v>
      </c>
      <c r="G921" s="13">
        <f>F921/1000</f>
        <v>0</v>
      </c>
      <c r="H921" s="15" t="s">
        <v>129</v>
      </c>
      <c r="I921" s="13">
        <v>223.420424</v>
      </c>
    </row>
    <row r="922" spans="1:9">
      <c r="A922" s="35">
        <v>46287</v>
      </c>
      <c r="B922" s="36">
        <v>0.3333333333333333</v>
      </c>
      <c r="C922" s="37" t="s">
        <v>18</v>
      </c>
      <c r="D922" s="38">
        <v>223380544</v>
      </c>
      <c r="E922" s="13">
        <f>D922/1000/1000</f>
        <v>0</v>
      </c>
      <c r="F922" s="38">
        <v>250000</v>
      </c>
      <c r="G922" s="13">
        <f>F922/1000</f>
        <v>0</v>
      </c>
      <c r="H922" s="15" t="s">
        <v>129</v>
      </c>
      <c r="I922" s="13">
        <v>223.420424</v>
      </c>
    </row>
    <row r="923" spans="1:9">
      <c r="A923" s="35">
        <v>46287</v>
      </c>
      <c r="B923" s="36">
        <v>0.375</v>
      </c>
      <c r="C923" s="37" t="s">
        <v>18</v>
      </c>
      <c r="D923" s="38">
        <v>223798128</v>
      </c>
      <c r="E923" s="13">
        <f>D923/1000/1000</f>
        <v>0</v>
      </c>
      <c r="F923" s="38">
        <v>250000</v>
      </c>
      <c r="G923" s="13">
        <f>F923/1000</f>
        <v>0</v>
      </c>
      <c r="H923" s="15" t="s">
        <v>129</v>
      </c>
      <c r="I923" s="13">
        <v>223.420424</v>
      </c>
    </row>
    <row r="924" spans="1:9">
      <c r="A924" s="35">
        <v>46287</v>
      </c>
      <c r="B924" s="36">
        <v>0.4166666666666667</v>
      </c>
      <c r="C924" s="37" t="s">
        <v>18</v>
      </c>
      <c r="D924" s="38">
        <v>223615400</v>
      </c>
      <c r="E924" s="13">
        <f>D924/1000/1000</f>
        <v>0</v>
      </c>
      <c r="F924" s="38">
        <v>250000</v>
      </c>
      <c r="G924" s="13">
        <f>F924/1000</f>
        <v>0</v>
      </c>
      <c r="H924" s="15" t="s">
        <v>129</v>
      </c>
      <c r="I924" s="13">
        <v>223.420424</v>
      </c>
    </row>
    <row r="925" spans="1:9">
      <c r="A925" s="35">
        <v>46287</v>
      </c>
      <c r="B925" s="36">
        <v>0.4583333333333333</v>
      </c>
      <c r="C925" s="37" t="s">
        <v>18</v>
      </c>
      <c r="D925" s="38">
        <v>223584856</v>
      </c>
      <c r="E925" s="13">
        <f>D925/1000/1000</f>
        <v>0</v>
      </c>
      <c r="F925" s="38">
        <v>250000</v>
      </c>
      <c r="G925" s="13">
        <f>F925/1000</f>
        <v>0</v>
      </c>
      <c r="H925" s="15" t="s">
        <v>129</v>
      </c>
      <c r="I925" s="13">
        <v>223.420424</v>
      </c>
    </row>
    <row r="926" spans="1:9">
      <c r="A926" s="35">
        <v>46287</v>
      </c>
      <c r="B926" s="36">
        <v>0.5</v>
      </c>
      <c r="C926" s="37" t="s">
        <v>18</v>
      </c>
      <c r="D926" s="38">
        <v>223457672</v>
      </c>
      <c r="E926" s="13">
        <f>D926/1000/1000</f>
        <v>0</v>
      </c>
      <c r="F926" s="38">
        <v>250000</v>
      </c>
      <c r="G926" s="13">
        <f>F926/1000</f>
        <v>0</v>
      </c>
      <c r="H926" s="15" t="s">
        <v>129</v>
      </c>
      <c r="I926" s="13">
        <v>223.420424</v>
      </c>
    </row>
    <row r="927" spans="1:9">
      <c r="A927" s="35">
        <v>46287</v>
      </c>
      <c r="B927" s="36">
        <v>0.5416666666666666</v>
      </c>
      <c r="C927" s="37" t="s">
        <v>18</v>
      </c>
      <c r="D927" s="38">
        <v>223625712</v>
      </c>
      <c r="E927" s="13">
        <f>D927/1000/1000</f>
        <v>0</v>
      </c>
      <c r="F927" s="38">
        <v>250000</v>
      </c>
      <c r="G927" s="13">
        <f>F927/1000</f>
        <v>0</v>
      </c>
      <c r="H927" s="15" t="s">
        <v>129</v>
      </c>
      <c r="I927" s="13">
        <v>223.420424</v>
      </c>
    </row>
    <row r="928" spans="1:9">
      <c r="A928" s="35">
        <v>46287</v>
      </c>
      <c r="B928" s="36">
        <v>0.5833333333333334</v>
      </c>
      <c r="C928" s="37" t="s">
        <v>18</v>
      </c>
      <c r="D928" s="38">
        <v>223421896</v>
      </c>
      <c r="E928" s="13">
        <f>D928/1000/1000</f>
        <v>0</v>
      </c>
      <c r="F928" s="38">
        <v>250000</v>
      </c>
      <c r="G928" s="13">
        <f>F928/1000</f>
        <v>0</v>
      </c>
      <c r="H928" s="15" t="s">
        <v>129</v>
      </c>
      <c r="I928" s="13">
        <v>223.420424</v>
      </c>
    </row>
    <row r="929" spans="1:9">
      <c r="A929" s="35">
        <v>46287</v>
      </c>
      <c r="B929" s="36">
        <v>0.625</v>
      </c>
      <c r="C929" s="37" t="s">
        <v>18</v>
      </c>
      <c r="D929" s="38">
        <v>223531360</v>
      </c>
      <c r="E929" s="13">
        <f>D929/1000/1000</f>
        <v>0</v>
      </c>
      <c r="F929" s="38">
        <v>250000</v>
      </c>
      <c r="G929" s="13">
        <f>F929/1000</f>
        <v>0</v>
      </c>
      <c r="H929" s="15" t="s">
        <v>129</v>
      </c>
      <c r="I929" s="13">
        <v>223.420424</v>
      </c>
    </row>
    <row r="930" spans="1:9">
      <c r="A930" s="35">
        <v>46287</v>
      </c>
      <c r="B930" s="36">
        <v>0.6666666666666666</v>
      </c>
      <c r="C930" s="37" t="s">
        <v>18</v>
      </c>
      <c r="D930" s="38">
        <v>223180152</v>
      </c>
      <c r="E930" s="13">
        <f>D930/1000/1000</f>
        <v>0</v>
      </c>
      <c r="F930" s="38">
        <v>250000</v>
      </c>
      <c r="G930" s="13">
        <f>F930/1000</f>
        <v>0</v>
      </c>
      <c r="H930" s="15" t="s">
        <v>129</v>
      </c>
      <c r="I930" s="13">
        <v>223.420424</v>
      </c>
    </row>
    <row r="931" spans="1:9">
      <c r="A931" s="35">
        <v>46287</v>
      </c>
      <c r="B931" s="36">
        <v>0.7083333333333334</v>
      </c>
      <c r="C931" s="37" t="s">
        <v>18</v>
      </c>
      <c r="D931" s="38">
        <v>223436856</v>
      </c>
      <c r="E931" s="13">
        <f>D931/1000/1000</f>
        <v>0</v>
      </c>
      <c r="F931" s="38">
        <v>250000</v>
      </c>
      <c r="G931" s="13">
        <f>F931/1000</f>
        <v>0</v>
      </c>
      <c r="H931" s="15" t="s">
        <v>129</v>
      </c>
      <c r="I931" s="13">
        <v>223.420424</v>
      </c>
    </row>
    <row r="932" spans="1:9">
      <c r="A932" s="35">
        <v>46287</v>
      </c>
      <c r="B932" s="36">
        <v>0.75</v>
      </c>
      <c r="C932" s="37" t="s">
        <v>18</v>
      </c>
      <c r="D932" s="38">
        <v>223573608</v>
      </c>
      <c r="E932" s="13">
        <f>D932/1000/1000</f>
        <v>0</v>
      </c>
      <c r="F932" s="38">
        <v>250000</v>
      </c>
      <c r="G932" s="13">
        <f>F932/1000</f>
        <v>0</v>
      </c>
      <c r="H932" s="15" t="s">
        <v>129</v>
      </c>
      <c r="I932" s="13">
        <v>223.420424</v>
      </c>
    </row>
    <row r="933" spans="1:9">
      <c r="A933" s="35">
        <v>46287</v>
      </c>
      <c r="B933" s="36">
        <v>0.7916666666666666</v>
      </c>
      <c r="C933" s="37" t="s">
        <v>18</v>
      </c>
      <c r="D933" s="38">
        <v>223282712</v>
      </c>
      <c r="E933" s="13">
        <f>D933/1000/1000</f>
        <v>0</v>
      </c>
      <c r="F933" s="38">
        <v>250000</v>
      </c>
      <c r="G933" s="13">
        <f>F933/1000</f>
        <v>0</v>
      </c>
      <c r="H933" s="15" t="s">
        <v>129</v>
      </c>
      <c r="I933" s="13">
        <v>223.420424</v>
      </c>
    </row>
    <row r="934" spans="1:9">
      <c r="A934" s="35">
        <v>46287</v>
      </c>
      <c r="B934" s="36">
        <v>0.8333333333333334</v>
      </c>
      <c r="C934" s="37" t="s">
        <v>18</v>
      </c>
      <c r="D934" s="38">
        <v>223734456</v>
      </c>
      <c r="E934" s="13">
        <f>D934/1000/1000</f>
        <v>0</v>
      </c>
      <c r="F934" s="38">
        <v>250000</v>
      </c>
      <c r="G934" s="13">
        <f>F934/1000</f>
        <v>0</v>
      </c>
      <c r="H934" s="15" t="s">
        <v>129</v>
      </c>
      <c r="I934" s="13">
        <v>223.420424</v>
      </c>
    </row>
    <row r="935" spans="1:9">
      <c r="A935" s="35">
        <v>46287</v>
      </c>
      <c r="B935" s="36">
        <v>0.875</v>
      </c>
      <c r="C935" s="37" t="s">
        <v>18</v>
      </c>
      <c r="D935" s="38">
        <v>223620616</v>
      </c>
      <c r="E935" s="13">
        <f>D935/1000/1000</f>
        <v>0</v>
      </c>
      <c r="F935" s="38">
        <v>250000</v>
      </c>
      <c r="G935" s="13">
        <f>F935/1000</f>
        <v>0</v>
      </c>
      <c r="H935" s="15" t="s">
        <v>129</v>
      </c>
      <c r="I935" s="13">
        <v>223.420424</v>
      </c>
    </row>
    <row r="936" spans="1:9">
      <c r="A936" s="35">
        <v>46287</v>
      </c>
      <c r="B936" s="36">
        <v>0.9166666666666666</v>
      </c>
      <c r="C936" s="37" t="s">
        <v>18</v>
      </c>
      <c r="D936" s="38">
        <v>223057952</v>
      </c>
      <c r="E936" s="13">
        <f>D936/1000/1000</f>
        <v>0</v>
      </c>
      <c r="F936" s="38">
        <v>250000</v>
      </c>
      <c r="G936" s="13">
        <f>F936/1000</f>
        <v>0</v>
      </c>
      <c r="H936" s="15" t="s">
        <v>129</v>
      </c>
      <c r="I936" s="13">
        <v>223.420424</v>
      </c>
    </row>
    <row r="937" spans="1:9">
      <c r="A937" s="35">
        <v>46287</v>
      </c>
      <c r="B937" s="36">
        <v>0.9583333333333334</v>
      </c>
      <c r="C937" s="37" t="s">
        <v>18</v>
      </c>
      <c r="D937" s="38">
        <v>222794968</v>
      </c>
      <c r="E937" s="13">
        <f>D937/1000/1000</f>
        <v>0</v>
      </c>
      <c r="F937" s="38">
        <v>250000</v>
      </c>
      <c r="G937" s="13">
        <f>F937/1000</f>
        <v>0</v>
      </c>
      <c r="H937" s="15" t="s">
        <v>129</v>
      </c>
      <c r="I937" s="13">
        <v>223.420424</v>
      </c>
    </row>
    <row r="938" spans="1:9">
      <c r="A938" s="35">
        <v>46285</v>
      </c>
      <c r="B938" s="36">
        <v>0</v>
      </c>
      <c r="C938" s="37" t="s">
        <v>63</v>
      </c>
      <c r="D938" s="38">
        <v>252591296</v>
      </c>
      <c r="E938" s="13">
        <f>D938/1000/1000</f>
        <v>0</v>
      </c>
      <c r="F938" s="38">
        <v>250000</v>
      </c>
      <c r="G938" s="13">
        <f>F938/1000</f>
        <v>0</v>
      </c>
      <c r="H938" s="15" t="s">
        <v>129</v>
      </c>
      <c r="I938" s="13">
        <v>252.046712</v>
      </c>
    </row>
    <row r="939" spans="1:9">
      <c r="A939" s="35">
        <v>46285</v>
      </c>
      <c r="B939" s="36">
        <v>0.04166666666666666</v>
      </c>
      <c r="C939" s="37" t="s">
        <v>63</v>
      </c>
      <c r="D939" s="38">
        <v>231797136</v>
      </c>
      <c r="E939" s="13">
        <f>D939/1000/1000</f>
        <v>0</v>
      </c>
      <c r="F939" s="38">
        <v>250000</v>
      </c>
      <c r="G939" s="13">
        <f>F939/1000</f>
        <v>0</v>
      </c>
      <c r="H939" s="15" t="s">
        <v>410</v>
      </c>
      <c r="I939" s="13">
        <v>252.046712</v>
      </c>
    </row>
    <row r="940" spans="1:9">
      <c r="A940" s="35">
        <v>46285</v>
      </c>
      <c r="B940" s="36">
        <v>0.08333333333333333</v>
      </c>
      <c r="C940" s="37" t="s">
        <v>63</v>
      </c>
      <c r="D940" s="38">
        <v>244098480</v>
      </c>
      <c r="E940" s="13">
        <f>D940/1000/1000</f>
        <v>0</v>
      </c>
      <c r="F940" s="38">
        <v>250000</v>
      </c>
      <c r="G940" s="13">
        <f>F940/1000</f>
        <v>0</v>
      </c>
      <c r="H940" s="15" t="s">
        <v>410</v>
      </c>
      <c r="I940" s="13">
        <v>252.046712</v>
      </c>
    </row>
    <row r="941" spans="1:9">
      <c r="A941" s="35">
        <v>46285</v>
      </c>
      <c r="B941" s="36">
        <v>0.125</v>
      </c>
      <c r="C941" s="37" t="s">
        <v>63</v>
      </c>
      <c r="D941" s="38">
        <v>159124384</v>
      </c>
      <c r="E941" s="13">
        <f>D941/1000/1000</f>
        <v>0</v>
      </c>
      <c r="F941" s="38">
        <v>250000</v>
      </c>
      <c r="G941" s="13">
        <f>F941/1000</f>
        <v>0</v>
      </c>
      <c r="H941" s="15" t="s">
        <v>410</v>
      </c>
      <c r="I941" s="13">
        <v>252.046712</v>
      </c>
    </row>
    <row r="942" spans="1:9">
      <c r="A942" s="35">
        <v>46285</v>
      </c>
      <c r="B942" s="36">
        <v>0.1666666666666667</v>
      </c>
      <c r="C942" s="37" t="s">
        <v>63</v>
      </c>
      <c r="D942" s="38">
        <v>134473168</v>
      </c>
      <c r="E942" s="13">
        <f>D942/1000/1000</f>
        <v>0</v>
      </c>
      <c r="F942" s="38">
        <v>250000</v>
      </c>
      <c r="G942" s="13">
        <f>F942/1000</f>
        <v>0</v>
      </c>
      <c r="H942" s="15" t="s">
        <v>410</v>
      </c>
      <c r="I942" s="13">
        <v>252.046712</v>
      </c>
    </row>
    <row r="943" spans="1:9">
      <c r="A943" s="35">
        <v>46285</v>
      </c>
      <c r="B943" s="36">
        <v>0.2083333333333333</v>
      </c>
      <c r="C943" s="37" t="s">
        <v>63</v>
      </c>
      <c r="D943" s="38">
        <v>187711568</v>
      </c>
      <c r="E943" s="13">
        <f>D943/1000/1000</f>
        <v>0</v>
      </c>
      <c r="F943" s="38">
        <v>250000</v>
      </c>
      <c r="G943" s="13">
        <f>F943/1000</f>
        <v>0</v>
      </c>
      <c r="H943" s="15" t="s">
        <v>410</v>
      </c>
      <c r="I943" s="13">
        <v>252.046712</v>
      </c>
    </row>
    <row r="944" spans="1:9">
      <c r="A944" s="35">
        <v>46285</v>
      </c>
      <c r="B944" s="36">
        <v>0.25</v>
      </c>
      <c r="C944" s="37" t="s">
        <v>63</v>
      </c>
      <c r="D944" s="38">
        <v>81118896</v>
      </c>
      <c r="E944" s="13">
        <f>D944/1000/1000</f>
        <v>0</v>
      </c>
      <c r="F944" s="38">
        <v>250000</v>
      </c>
      <c r="G944" s="13">
        <f>F944/1000</f>
        <v>0</v>
      </c>
      <c r="H944" s="15" t="s">
        <v>410</v>
      </c>
      <c r="I944" s="13">
        <v>252.046712</v>
      </c>
    </row>
    <row r="945" spans="1:9">
      <c r="A945" s="35">
        <v>46285</v>
      </c>
      <c r="B945" s="36">
        <v>0.2916666666666667</v>
      </c>
      <c r="C945" s="37" t="s">
        <v>63</v>
      </c>
      <c r="D945" s="38">
        <v>152602048</v>
      </c>
      <c r="E945" s="13">
        <f>D945/1000/1000</f>
        <v>0</v>
      </c>
      <c r="F945" s="38">
        <v>250000</v>
      </c>
      <c r="G945" s="13">
        <f>F945/1000</f>
        <v>0</v>
      </c>
      <c r="H945" s="15" t="s">
        <v>410</v>
      </c>
      <c r="I945" s="13">
        <v>252.046712</v>
      </c>
    </row>
    <row r="946" spans="1:9">
      <c r="A946" s="35">
        <v>46285</v>
      </c>
      <c r="B946" s="36">
        <v>0.3333333333333333</v>
      </c>
      <c r="C946" s="37" t="s">
        <v>63</v>
      </c>
      <c r="D946" s="38">
        <v>213563352</v>
      </c>
      <c r="E946" s="13">
        <f>D946/1000/1000</f>
        <v>0</v>
      </c>
      <c r="F946" s="38">
        <v>250000</v>
      </c>
      <c r="G946" s="13">
        <f>F946/1000</f>
        <v>0</v>
      </c>
      <c r="H946" s="15" t="s">
        <v>410</v>
      </c>
      <c r="I946" s="13">
        <v>252.046712</v>
      </c>
    </row>
    <row r="947" spans="1:9">
      <c r="A947" s="35">
        <v>46285</v>
      </c>
      <c r="B947" s="36">
        <v>0.375</v>
      </c>
      <c r="C947" s="37" t="s">
        <v>63</v>
      </c>
      <c r="D947" s="38">
        <v>197737184</v>
      </c>
      <c r="E947" s="13">
        <f>D947/1000/1000</f>
        <v>0</v>
      </c>
      <c r="F947" s="38">
        <v>250000</v>
      </c>
      <c r="G947" s="13">
        <f>F947/1000</f>
        <v>0</v>
      </c>
      <c r="H947" s="15" t="s">
        <v>410</v>
      </c>
      <c r="I947" s="13">
        <v>252.046712</v>
      </c>
    </row>
    <row r="948" spans="1:9">
      <c r="A948" s="35">
        <v>46285</v>
      </c>
      <c r="B948" s="36">
        <v>0.4166666666666667</v>
      </c>
      <c r="C948" s="37" t="s">
        <v>63</v>
      </c>
      <c r="D948" s="38">
        <v>170548240</v>
      </c>
      <c r="E948" s="13">
        <f>D948/1000/1000</f>
        <v>0</v>
      </c>
      <c r="F948" s="38">
        <v>250000</v>
      </c>
      <c r="G948" s="13">
        <f>F948/1000</f>
        <v>0</v>
      </c>
      <c r="H948" s="15" t="s">
        <v>410</v>
      </c>
      <c r="I948" s="13">
        <v>252.046712</v>
      </c>
    </row>
    <row r="949" spans="1:9">
      <c r="A949" s="35">
        <v>46285</v>
      </c>
      <c r="B949" s="36">
        <v>0.4583333333333333</v>
      </c>
      <c r="C949" s="37" t="s">
        <v>63</v>
      </c>
      <c r="D949" s="38">
        <v>237630520</v>
      </c>
      <c r="E949" s="13">
        <f>D949/1000/1000</f>
        <v>0</v>
      </c>
      <c r="F949" s="38">
        <v>250000</v>
      </c>
      <c r="G949" s="13">
        <f>F949/1000</f>
        <v>0</v>
      </c>
      <c r="H949" s="15" t="s">
        <v>410</v>
      </c>
      <c r="I949" s="13">
        <v>252.046712</v>
      </c>
    </row>
    <row r="950" spans="1:9">
      <c r="A950" s="35">
        <v>46285</v>
      </c>
      <c r="B950" s="36">
        <v>0.5</v>
      </c>
      <c r="C950" s="37" t="s">
        <v>63</v>
      </c>
      <c r="D950" s="38">
        <v>252523944</v>
      </c>
      <c r="E950" s="13">
        <f>D950/1000/1000</f>
        <v>0</v>
      </c>
      <c r="F950" s="38">
        <v>250000</v>
      </c>
      <c r="G950" s="13">
        <f>F950/1000</f>
        <v>0</v>
      </c>
      <c r="H950" s="15" t="s">
        <v>129</v>
      </c>
      <c r="I950" s="13">
        <v>252.046712</v>
      </c>
    </row>
    <row r="951" spans="1:9">
      <c r="A951" s="35">
        <v>46285</v>
      </c>
      <c r="B951" s="36">
        <v>0.5416666666666666</v>
      </c>
      <c r="C951" s="37" t="s">
        <v>63</v>
      </c>
      <c r="D951" s="38">
        <v>225695672</v>
      </c>
      <c r="E951" s="13">
        <f>D951/1000/1000</f>
        <v>0</v>
      </c>
      <c r="F951" s="38">
        <v>250000</v>
      </c>
      <c r="G951" s="13">
        <f>F951/1000</f>
        <v>0</v>
      </c>
      <c r="H951" s="15" t="s">
        <v>410</v>
      </c>
      <c r="I951" s="13">
        <v>252.046712</v>
      </c>
    </row>
    <row r="952" spans="1:9">
      <c r="A952" s="35">
        <v>46285</v>
      </c>
      <c r="B952" s="36">
        <v>0.5833333333333334</v>
      </c>
      <c r="C952" s="37" t="s">
        <v>63</v>
      </c>
      <c r="D952" s="38">
        <v>199657032</v>
      </c>
      <c r="E952" s="13">
        <f>D952/1000/1000</f>
        <v>0</v>
      </c>
      <c r="F952" s="38">
        <v>250000</v>
      </c>
      <c r="G952" s="13">
        <f>F952/1000</f>
        <v>0</v>
      </c>
      <c r="H952" s="15" t="s">
        <v>410</v>
      </c>
      <c r="I952" s="13">
        <v>252.046712</v>
      </c>
    </row>
    <row r="953" spans="1:9">
      <c r="A953" s="35">
        <v>46285</v>
      </c>
      <c r="B953" s="36">
        <v>0.625</v>
      </c>
      <c r="C953" s="37" t="s">
        <v>63</v>
      </c>
      <c r="D953" s="38">
        <v>219348736</v>
      </c>
      <c r="E953" s="13">
        <f>D953/1000/1000</f>
        <v>0</v>
      </c>
      <c r="F953" s="38">
        <v>250000</v>
      </c>
      <c r="G953" s="13">
        <f>F953/1000</f>
        <v>0</v>
      </c>
      <c r="H953" s="15" t="s">
        <v>410</v>
      </c>
      <c r="I953" s="13">
        <v>252.046712</v>
      </c>
    </row>
    <row r="954" spans="1:9">
      <c r="A954" s="35">
        <v>46285</v>
      </c>
      <c r="B954" s="36">
        <v>0.6666666666666666</v>
      </c>
      <c r="C954" s="37" t="s">
        <v>63</v>
      </c>
      <c r="D954" s="38">
        <v>243590992</v>
      </c>
      <c r="E954" s="13">
        <f>D954/1000/1000</f>
        <v>0</v>
      </c>
      <c r="F954" s="38">
        <v>250000</v>
      </c>
      <c r="G954" s="13">
        <f>F954/1000</f>
        <v>0</v>
      </c>
      <c r="H954" s="15" t="s">
        <v>410</v>
      </c>
      <c r="I954" s="13">
        <v>252.046712</v>
      </c>
    </row>
    <row r="955" spans="1:9">
      <c r="A955" s="35">
        <v>46285</v>
      </c>
      <c r="B955" s="36">
        <v>0.7083333333333334</v>
      </c>
      <c r="C955" s="37" t="s">
        <v>63</v>
      </c>
      <c r="D955" s="38">
        <v>252085016</v>
      </c>
      <c r="E955" s="13">
        <f>D955/1000/1000</f>
        <v>0</v>
      </c>
      <c r="F955" s="38">
        <v>250000</v>
      </c>
      <c r="G955" s="13">
        <f>F955/1000</f>
        <v>0</v>
      </c>
      <c r="H955" s="15" t="s">
        <v>129</v>
      </c>
      <c r="I955" s="13">
        <v>252.046712</v>
      </c>
    </row>
    <row r="956" spans="1:9">
      <c r="A956" s="35">
        <v>46285</v>
      </c>
      <c r="B956" s="36">
        <v>0.75</v>
      </c>
      <c r="C956" s="37" t="s">
        <v>63</v>
      </c>
      <c r="D956" s="38">
        <v>233103712</v>
      </c>
      <c r="E956" s="13">
        <f>D956/1000/1000</f>
        <v>0</v>
      </c>
      <c r="F956" s="38">
        <v>250000</v>
      </c>
      <c r="G956" s="13">
        <f>F956/1000</f>
        <v>0</v>
      </c>
      <c r="H956" s="15" t="s">
        <v>410</v>
      </c>
      <c r="I956" s="13">
        <v>252.046712</v>
      </c>
    </row>
    <row r="957" spans="1:9">
      <c r="A957" s="35">
        <v>46285</v>
      </c>
      <c r="B957" s="36">
        <v>0.7916666666666666</v>
      </c>
      <c r="C957" s="37" t="s">
        <v>63</v>
      </c>
      <c r="D957" s="38">
        <v>242697328</v>
      </c>
      <c r="E957" s="13">
        <f>D957/1000/1000</f>
        <v>0</v>
      </c>
      <c r="F957" s="38">
        <v>250000</v>
      </c>
      <c r="G957" s="13">
        <f>F957/1000</f>
        <v>0</v>
      </c>
      <c r="H957" s="15" t="s">
        <v>410</v>
      </c>
      <c r="I957" s="13">
        <v>252.046712</v>
      </c>
    </row>
    <row r="958" spans="1:9">
      <c r="A958" s="35">
        <v>46285</v>
      </c>
      <c r="B958" s="36">
        <v>0.8333333333333334</v>
      </c>
      <c r="C958" s="37" t="s">
        <v>63</v>
      </c>
      <c r="D958" s="38">
        <v>219833144</v>
      </c>
      <c r="E958" s="13">
        <f>D958/1000/1000</f>
        <v>0</v>
      </c>
      <c r="F958" s="38">
        <v>250000</v>
      </c>
      <c r="G958" s="13">
        <f>F958/1000</f>
        <v>0</v>
      </c>
      <c r="H958" s="15" t="s">
        <v>410</v>
      </c>
      <c r="I958" s="13">
        <v>252.046712</v>
      </c>
    </row>
    <row r="959" spans="1:9">
      <c r="A959" s="35">
        <v>46285</v>
      </c>
      <c r="B959" s="36">
        <v>0.875</v>
      </c>
      <c r="C959" s="37" t="s">
        <v>63</v>
      </c>
      <c r="D959" s="38">
        <v>252200736</v>
      </c>
      <c r="E959" s="13">
        <f>D959/1000/1000</f>
        <v>0</v>
      </c>
      <c r="F959" s="38">
        <v>250000</v>
      </c>
      <c r="G959" s="13">
        <f>F959/1000</f>
        <v>0</v>
      </c>
      <c r="H959" s="15" t="s">
        <v>129</v>
      </c>
      <c r="I959" s="13">
        <v>252.046712</v>
      </c>
    </row>
    <row r="960" spans="1:9">
      <c r="A960" s="35">
        <v>46285</v>
      </c>
      <c r="B960" s="36">
        <v>0.9166666666666666</v>
      </c>
      <c r="C960" s="37" t="s">
        <v>63</v>
      </c>
      <c r="D960" s="38">
        <v>226531856</v>
      </c>
      <c r="E960" s="13">
        <f>D960/1000/1000</f>
        <v>0</v>
      </c>
      <c r="F960" s="38">
        <v>250000</v>
      </c>
      <c r="G960" s="13">
        <f>F960/1000</f>
        <v>0</v>
      </c>
      <c r="H960" s="15" t="s">
        <v>410</v>
      </c>
      <c r="I960" s="13">
        <v>252.046712</v>
      </c>
    </row>
    <row r="961" spans="1:9">
      <c r="A961" s="35">
        <v>46285</v>
      </c>
      <c r="B961" s="36">
        <v>0.9583333333333334</v>
      </c>
      <c r="C961" s="37" t="s">
        <v>63</v>
      </c>
      <c r="D961" s="38">
        <v>200644616</v>
      </c>
      <c r="E961" s="13">
        <f>D961/1000/1000</f>
        <v>0</v>
      </c>
      <c r="F961" s="38">
        <v>250000</v>
      </c>
      <c r="G961" s="13">
        <f>F961/1000</f>
        <v>0</v>
      </c>
      <c r="H961" s="15" t="s">
        <v>410</v>
      </c>
      <c r="I961" s="13">
        <v>252.046712</v>
      </c>
    </row>
    <row r="962" spans="1:9">
      <c r="A962" s="35">
        <v>46286</v>
      </c>
      <c r="B962" s="36">
        <v>0</v>
      </c>
      <c r="C962" s="37" t="s">
        <v>63</v>
      </c>
      <c r="D962" s="38">
        <v>174031032</v>
      </c>
      <c r="E962" s="13">
        <f>D962/1000/1000</f>
        <v>0</v>
      </c>
      <c r="F962" s="38">
        <v>250000</v>
      </c>
      <c r="G962" s="13">
        <f>F962/1000</f>
        <v>0</v>
      </c>
      <c r="H962" s="15" t="s">
        <v>410</v>
      </c>
      <c r="I962" s="13">
        <v>252.046712</v>
      </c>
    </row>
    <row r="963" spans="1:9">
      <c r="A963" s="35">
        <v>46286</v>
      </c>
      <c r="B963" s="36">
        <v>0.04166666666666666</v>
      </c>
      <c r="C963" s="37" t="s">
        <v>63</v>
      </c>
      <c r="D963" s="38">
        <v>250296872</v>
      </c>
      <c r="E963" s="13">
        <f>D963/1000/1000</f>
        <v>0</v>
      </c>
      <c r="F963" s="38">
        <v>250000</v>
      </c>
      <c r="G963" s="13">
        <f>F963/1000</f>
        <v>0</v>
      </c>
      <c r="H963" s="15" t="s">
        <v>129</v>
      </c>
      <c r="I963" s="13">
        <v>252.046712</v>
      </c>
    </row>
    <row r="964" spans="1:9">
      <c r="A964" s="35">
        <v>46286</v>
      </c>
      <c r="B964" s="36">
        <v>0.08333333333333333</v>
      </c>
      <c r="C964" s="37" t="s">
        <v>63</v>
      </c>
      <c r="D964" s="38">
        <v>195129272</v>
      </c>
      <c r="E964" s="13">
        <f>D964/1000/1000</f>
        <v>0</v>
      </c>
      <c r="F964" s="38">
        <v>250000</v>
      </c>
      <c r="G964" s="13">
        <f>F964/1000</f>
        <v>0</v>
      </c>
      <c r="H964" s="15" t="s">
        <v>410</v>
      </c>
      <c r="I964" s="13">
        <v>252.046712</v>
      </c>
    </row>
    <row r="965" spans="1:9">
      <c r="A965" s="35">
        <v>46286</v>
      </c>
      <c r="B965" s="36">
        <v>0.125</v>
      </c>
      <c r="C965" s="37" t="s">
        <v>63</v>
      </c>
      <c r="D965" s="38">
        <v>141450544</v>
      </c>
      <c r="E965" s="13">
        <f>D965/1000/1000</f>
        <v>0</v>
      </c>
      <c r="F965" s="38">
        <v>250000</v>
      </c>
      <c r="G965" s="13">
        <f>F965/1000</f>
        <v>0</v>
      </c>
      <c r="H965" s="15" t="s">
        <v>410</v>
      </c>
      <c r="I965" s="13">
        <v>252.046712</v>
      </c>
    </row>
    <row r="966" spans="1:9">
      <c r="A966" s="35">
        <v>46286</v>
      </c>
      <c r="B966" s="36">
        <v>0.1666666666666667</v>
      </c>
      <c r="C966" s="37" t="s">
        <v>63</v>
      </c>
      <c r="D966" s="38">
        <v>152435976</v>
      </c>
      <c r="E966" s="13">
        <f>D966/1000/1000</f>
        <v>0</v>
      </c>
      <c r="F966" s="38">
        <v>250000</v>
      </c>
      <c r="G966" s="13">
        <f>F966/1000</f>
        <v>0</v>
      </c>
      <c r="H966" s="15" t="s">
        <v>410</v>
      </c>
      <c r="I966" s="13">
        <v>252.046712</v>
      </c>
    </row>
    <row r="967" spans="1:9">
      <c r="A967" s="35">
        <v>46286</v>
      </c>
      <c r="B967" s="36">
        <v>0.2083333333333333</v>
      </c>
      <c r="C967" s="37" t="s">
        <v>63</v>
      </c>
      <c r="D967" s="38">
        <v>126951592</v>
      </c>
      <c r="E967" s="13">
        <f>D967/1000/1000</f>
        <v>0</v>
      </c>
      <c r="F967" s="38">
        <v>250000</v>
      </c>
      <c r="G967" s="13">
        <f>F967/1000</f>
        <v>0</v>
      </c>
      <c r="H967" s="15" t="s">
        <v>410</v>
      </c>
      <c r="I967" s="13">
        <v>252.046712</v>
      </c>
    </row>
    <row r="968" spans="1:9">
      <c r="A968" s="35">
        <v>46286</v>
      </c>
      <c r="B968" s="36">
        <v>0.25</v>
      </c>
      <c r="C968" s="37" t="s">
        <v>63</v>
      </c>
      <c r="D968" s="38">
        <v>144168856</v>
      </c>
      <c r="E968" s="13">
        <f>D968/1000/1000</f>
        <v>0</v>
      </c>
      <c r="F968" s="38">
        <v>250000</v>
      </c>
      <c r="G968" s="13">
        <f>F968/1000</f>
        <v>0</v>
      </c>
      <c r="H968" s="15" t="s">
        <v>410</v>
      </c>
      <c r="I968" s="13">
        <v>252.046712</v>
      </c>
    </row>
    <row r="969" spans="1:9">
      <c r="A969" s="35">
        <v>46286</v>
      </c>
      <c r="B969" s="36">
        <v>0.2916666666666667</v>
      </c>
      <c r="C969" s="37" t="s">
        <v>63</v>
      </c>
      <c r="D969" s="38">
        <v>121567616</v>
      </c>
      <c r="E969" s="13">
        <f>D969/1000/1000</f>
        <v>0</v>
      </c>
      <c r="F969" s="38">
        <v>250000</v>
      </c>
      <c r="G969" s="13">
        <f>F969/1000</f>
        <v>0</v>
      </c>
      <c r="H969" s="15" t="s">
        <v>410</v>
      </c>
      <c r="I969" s="13">
        <v>252.046712</v>
      </c>
    </row>
    <row r="970" spans="1:9">
      <c r="A970" s="35">
        <v>46286</v>
      </c>
      <c r="B970" s="36">
        <v>0.3333333333333333</v>
      </c>
      <c r="C970" s="37" t="s">
        <v>63</v>
      </c>
      <c r="D970" s="38">
        <v>181629800</v>
      </c>
      <c r="E970" s="13">
        <f>D970/1000/1000</f>
        <v>0</v>
      </c>
      <c r="F970" s="38">
        <v>250000</v>
      </c>
      <c r="G970" s="13">
        <f>F970/1000</f>
        <v>0</v>
      </c>
      <c r="H970" s="15" t="s">
        <v>410</v>
      </c>
      <c r="I970" s="13">
        <v>252.046712</v>
      </c>
    </row>
    <row r="971" spans="1:9">
      <c r="A971" s="35">
        <v>46286</v>
      </c>
      <c r="B971" s="36">
        <v>0.375</v>
      </c>
      <c r="C971" s="37" t="s">
        <v>63</v>
      </c>
      <c r="D971" s="38">
        <v>239202824</v>
      </c>
      <c r="E971" s="13">
        <f>D971/1000/1000</f>
        <v>0</v>
      </c>
      <c r="F971" s="38">
        <v>250000</v>
      </c>
      <c r="G971" s="13">
        <f>F971/1000</f>
        <v>0</v>
      </c>
      <c r="H971" s="15" t="s">
        <v>410</v>
      </c>
      <c r="I971" s="13">
        <v>252.046712</v>
      </c>
    </row>
    <row r="972" spans="1:9">
      <c r="A972" s="35">
        <v>46286</v>
      </c>
      <c r="B972" s="36">
        <v>0.4166666666666667</v>
      </c>
      <c r="C972" s="37" t="s">
        <v>63</v>
      </c>
      <c r="D972" s="38">
        <v>251215776</v>
      </c>
      <c r="E972" s="13">
        <f>D972/1000/1000</f>
        <v>0</v>
      </c>
      <c r="F972" s="38">
        <v>250000</v>
      </c>
      <c r="G972" s="13">
        <f>F972/1000</f>
        <v>0</v>
      </c>
      <c r="H972" s="15" t="s">
        <v>129</v>
      </c>
      <c r="I972" s="13">
        <v>252.046712</v>
      </c>
    </row>
    <row r="973" spans="1:9">
      <c r="A973" s="35">
        <v>46286</v>
      </c>
      <c r="B973" s="36">
        <v>0.4583333333333333</v>
      </c>
      <c r="C973" s="37" t="s">
        <v>63</v>
      </c>
      <c r="D973" s="38">
        <v>252142120</v>
      </c>
      <c r="E973" s="13">
        <f>D973/1000/1000</f>
        <v>0</v>
      </c>
      <c r="F973" s="38">
        <v>250000</v>
      </c>
      <c r="G973" s="13">
        <f>F973/1000</f>
        <v>0</v>
      </c>
      <c r="H973" s="15" t="s">
        <v>129</v>
      </c>
      <c r="I973" s="13">
        <v>252.046712</v>
      </c>
    </row>
    <row r="974" spans="1:9">
      <c r="A974" s="35">
        <v>46286</v>
      </c>
      <c r="B974" s="36">
        <v>0.5</v>
      </c>
      <c r="C974" s="37" t="s">
        <v>63</v>
      </c>
      <c r="D974" s="38">
        <v>253781112</v>
      </c>
      <c r="E974" s="13">
        <f>D974/1000/1000</f>
        <v>0</v>
      </c>
      <c r="F974" s="38">
        <v>250000</v>
      </c>
      <c r="G974" s="13">
        <f>F974/1000</f>
        <v>0</v>
      </c>
      <c r="H974" s="15" t="s">
        <v>129</v>
      </c>
      <c r="I974" s="13">
        <v>252.046712</v>
      </c>
    </row>
    <row r="975" spans="1:9">
      <c r="A975" s="35">
        <v>46286</v>
      </c>
      <c r="B975" s="36">
        <v>0.5416666666666666</v>
      </c>
      <c r="C975" s="37" t="s">
        <v>63</v>
      </c>
      <c r="D975" s="38">
        <v>251513424</v>
      </c>
      <c r="E975" s="13">
        <f>D975/1000/1000</f>
        <v>0</v>
      </c>
      <c r="F975" s="38">
        <v>250000</v>
      </c>
      <c r="G975" s="13">
        <f>F975/1000</f>
        <v>0</v>
      </c>
      <c r="H975" s="15" t="s">
        <v>129</v>
      </c>
      <c r="I975" s="13">
        <v>252.046712</v>
      </c>
    </row>
    <row r="976" spans="1:9">
      <c r="A976" s="35">
        <v>46286</v>
      </c>
      <c r="B976" s="36">
        <v>0.5833333333333334</v>
      </c>
      <c r="C976" s="37" t="s">
        <v>63</v>
      </c>
      <c r="D976" s="38">
        <v>240381008</v>
      </c>
      <c r="E976" s="13">
        <f>D976/1000/1000</f>
        <v>0</v>
      </c>
      <c r="F976" s="38">
        <v>250000</v>
      </c>
      <c r="G976" s="13">
        <f>F976/1000</f>
        <v>0</v>
      </c>
      <c r="H976" s="15" t="s">
        <v>410</v>
      </c>
      <c r="I976" s="13">
        <v>252.046712</v>
      </c>
    </row>
    <row r="977" spans="1:9">
      <c r="A977" s="35">
        <v>46286</v>
      </c>
      <c r="B977" s="36">
        <v>0.625</v>
      </c>
      <c r="C977" s="37" t="s">
        <v>63</v>
      </c>
      <c r="D977" s="38">
        <v>252046712</v>
      </c>
      <c r="E977" s="13">
        <f>D977/1000/1000</f>
        <v>0</v>
      </c>
      <c r="F977" s="38">
        <v>250000</v>
      </c>
      <c r="G977" s="13">
        <f>F977/1000</f>
        <v>0</v>
      </c>
      <c r="H977" s="15" t="s">
        <v>129</v>
      </c>
      <c r="I977" s="13">
        <v>252.046712</v>
      </c>
    </row>
    <row r="978" spans="1:9">
      <c r="A978" s="35">
        <v>46286</v>
      </c>
      <c r="B978" s="36">
        <v>0.6666666666666666</v>
      </c>
      <c r="C978" s="37" t="s">
        <v>63</v>
      </c>
      <c r="D978" s="38">
        <v>251792000</v>
      </c>
      <c r="E978" s="13">
        <f>D978/1000/1000</f>
        <v>0</v>
      </c>
      <c r="F978" s="38">
        <v>250000</v>
      </c>
      <c r="G978" s="13">
        <f>F978/1000</f>
        <v>0</v>
      </c>
      <c r="H978" s="15" t="s">
        <v>129</v>
      </c>
      <c r="I978" s="13">
        <v>252.046712</v>
      </c>
    </row>
    <row r="979" spans="1:9">
      <c r="A979" s="35">
        <v>46286</v>
      </c>
      <c r="B979" s="36">
        <v>0.7083333333333334</v>
      </c>
      <c r="C979" s="37" t="s">
        <v>63</v>
      </c>
      <c r="D979" s="38">
        <v>234519552</v>
      </c>
      <c r="E979" s="13">
        <f>D979/1000/1000</f>
        <v>0</v>
      </c>
      <c r="F979" s="38">
        <v>250000</v>
      </c>
      <c r="G979" s="13">
        <f>F979/1000</f>
        <v>0</v>
      </c>
      <c r="H979" s="15" t="s">
        <v>410</v>
      </c>
      <c r="I979" s="13">
        <v>252.046712</v>
      </c>
    </row>
    <row r="980" spans="1:9">
      <c r="A980" s="35">
        <v>46286</v>
      </c>
      <c r="B980" s="36">
        <v>0.75</v>
      </c>
      <c r="C980" s="37" t="s">
        <v>63</v>
      </c>
      <c r="D980" s="38">
        <v>220583352</v>
      </c>
      <c r="E980" s="13">
        <f>D980/1000/1000</f>
        <v>0</v>
      </c>
      <c r="F980" s="38">
        <v>250000</v>
      </c>
      <c r="G980" s="13">
        <f>F980/1000</f>
        <v>0</v>
      </c>
      <c r="H980" s="15" t="s">
        <v>410</v>
      </c>
      <c r="I980" s="13">
        <v>252.046712</v>
      </c>
    </row>
    <row r="981" spans="1:9">
      <c r="A981" s="35">
        <v>46286</v>
      </c>
      <c r="B981" s="36">
        <v>0.7916666666666666</v>
      </c>
      <c r="C981" s="37" t="s">
        <v>63</v>
      </c>
      <c r="D981" s="38">
        <v>244223144</v>
      </c>
      <c r="E981" s="13">
        <f>D981/1000/1000</f>
        <v>0</v>
      </c>
      <c r="F981" s="38">
        <v>250000</v>
      </c>
      <c r="G981" s="13">
        <f>F981/1000</f>
        <v>0</v>
      </c>
      <c r="H981" s="15" t="s">
        <v>410</v>
      </c>
      <c r="I981" s="13">
        <v>252.046712</v>
      </c>
    </row>
    <row r="982" spans="1:9">
      <c r="A982" s="35">
        <v>46286</v>
      </c>
      <c r="B982" s="36">
        <v>0.8333333333333334</v>
      </c>
      <c r="C982" s="37" t="s">
        <v>63</v>
      </c>
      <c r="D982" s="38">
        <v>253777464</v>
      </c>
      <c r="E982" s="13">
        <f>D982/1000/1000</f>
        <v>0</v>
      </c>
      <c r="F982" s="38">
        <v>250000</v>
      </c>
      <c r="G982" s="13">
        <f>F982/1000</f>
        <v>0</v>
      </c>
      <c r="H982" s="15" t="s">
        <v>129</v>
      </c>
      <c r="I982" s="13">
        <v>252.046712</v>
      </c>
    </row>
    <row r="983" spans="1:9">
      <c r="A983" s="35">
        <v>46286</v>
      </c>
      <c r="B983" s="36">
        <v>0.875</v>
      </c>
      <c r="C983" s="37" t="s">
        <v>63</v>
      </c>
      <c r="D983" s="38">
        <v>218128632</v>
      </c>
      <c r="E983" s="13">
        <f>D983/1000/1000</f>
        <v>0</v>
      </c>
      <c r="F983" s="38">
        <v>250000</v>
      </c>
      <c r="G983" s="13">
        <f>F983/1000</f>
        <v>0</v>
      </c>
      <c r="H983" s="15" t="s">
        <v>410</v>
      </c>
      <c r="I983" s="13">
        <v>252.046712</v>
      </c>
    </row>
    <row r="984" spans="1:9">
      <c r="A984" s="35">
        <v>46286</v>
      </c>
      <c r="B984" s="36">
        <v>0.9166666666666666</v>
      </c>
      <c r="C984" s="37" t="s">
        <v>63</v>
      </c>
      <c r="D984" s="38">
        <v>162502240</v>
      </c>
      <c r="E984" s="13">
        <f>D984/1000/1000</f>
        <v>0</v>
      </c>
      <c r="F984" s="38">
        <v>250000</v>
      </c>
      <c r="G984" s="13">
        <f>F984/1000</f>
        <v>0</v>
      </c>
      <c r="H984" s="15" t="s">
        <v>410</v>
      </c>
      <c r="I984" s="13">
        <v>252.046712</v>
      </c>
    </row>
    <row r="985" spans="1:9">
      <c r="A985" s="35">
        <v>46286</v>
      </c>
      <c r="B985" s="36">
        <v>0.9583333333333334</v>
      </c>
      <c r="C985" s="37" t="s">
        <v>63</v>
      </c>
      <c r="D985" s="38">
        <v>193195584</v>
      </c>
      <c r="E985" s="13">
        <f>D985/1000/1000</f>
        <v>0</v>
      </c>
      <c r="F985" s="38">
        <v>250000</v>
      </c>
      <c r="G985" s="13">
        <f>F985/1000</f>
        <v>0</v>
      </c>
      <c r="H985" s="15" t="s">
        <v>410</v>
      </c>
      <c r="I985" s="13">
        <v>252.046712</v>
      </c>
    </row>
    <row r="986" spans="1:9">
      <c r="A986" s="35">
        <v>46287</v>
      </c>
      <c r="B986" s="36">
        <v>0</v>
      </c>
      <c r="C986" s="37" t="s">
        <v>63</v>
      </c>
      <c r="D986" s="38">
        <v>252417216</v>
      </c>
      <c r="E986" s="13">
        <f>D986/1000/1000</f>
        <v>0</v>
      </c>
      <c r="F986" s="38">
        <v>250000</v>
      </c>
      <c r="G986" s="13">
        <f>F986/1000</f>
        <v>0</v>
      </c>
      <c r="H986" s="15" t="s">
        <v>129</v>
      </c>
      <c r="I986" s="13">
        <v>252.046712</v>
      </c>
    </row>
    <row r="987" spans="1:9">
      <c r="A987" s="35">
        <v>46287</v>
      </c>
      <c r="B987" s="36">
        <v>0.04166666666666666</v>
      </c>
      <c r="C987" s="37" t="s">
        <v>63</v>
      </c>
      <c r="D987" s="38">
        <v>252497936</v>
      </c>
      <c r="E987" s="13">
        <f>D987/1000/1000</f>
        <v>0</v>
      </c>
      <c r="F987" s="38">
        <v>250000</v>
      </c>
      <c r="G987" s="13">
        <f>F987/1000</f>
        <v>0</v>
      </c>
      <c r="H987" s="15" t="s">
        <v>129</v>
      </c>
      <c r="I987" s="13">
        <v>252.046712</v>
      </c>
    </row>
    <row r="988" spans="1:9">
      <c r="A988" s="35">
        <v>46287</v>
      </c>
      <c r="B988" s="36">
        <v>0.08333333333333333</v>
      </c>
      <c r="C988" s="37" t="s">
        <v>63</v>
      </c>
      <c r="D988" s="38">
        <v>213814520</v>
      </c>
      <c r="E988" s="13">
        <f>D988/1000/1000</f>
        <v>0</v>
      </c>
      <c r="F988" s="38">
        <v>250000</v>
      </c>
      <c r="G988" s="13">
        <f>F988/1000</f>
        <v>0</v>
      </c>
      <c r="H988" s="15" t="s">
        <v>410</v>
      </c>
      <c r="I988" s="13">
        <v>252.046712</v>
      </c>
    </row>
    <row r="989" spans="1:9">
      <c r="A989" s="35">
        <v>46287</v>
      </c>
      <c r="B989" s="36">
        <v>0.125</v>
      </c>
      <c r="C989" s="37" t="s">
        <v>63</v>
      </c>
      <c r="D989" s="38">
        <v>159914064</v>
      </c>
      <c r="E989" s="13">
        <f>D989/1000/1000</f>
        <v>0</v>
      </c>
      <c r="F989" s="38">
        <v>250000</v>
      </c>
      <c r="G989" s="13">
        <f>F989/1000</f>
        <v>0</v>
      </c>
      <c r="H989" s="15" t="s">
        <v>410</v>
      </c>
      <c r="I989" s="13">
        <v>252.046712</v>
      </c>
    </row>
    <row r="990" spans="1:9">
      <c r="A990" s="35">
        <v>46287</v>
      </c>
      <c r="B990" s="36">
        <v>0.1666666666666667</v>
      </c>
      <c r="C990" s="37" t="s">
        <v>63</v>
      </c>
      <c r="D990" s="38">
        <v>70577856</v>
      </c>
      <c r="E990" s="13">
        <f>D990/1000/1000</f>
        <v>0</v>
      </c>
      <c r="F990" s="38">
        <v>250000</v>
      </c>
      <c r="G990" s="13">
        <f>F990/1000</f>
        <v>0</v>
      </c>
      <c r="H990" s="15" t="s">
        <v>410</v>
      </c>
      <c r="I990" s="13">
        <v>252.046712</v>
      </c>
    </row>
    <row r="991" spans="1:9">
      <c r="A991" s="35">
        <v>46287</v>
      </c>
      <c r="B991" s="36">
        <v>0.2083333333333333</v>
      </c>
      <c r="C991" s="37" t="s">
        <v>63</v>
      </c>
      <c r="D991" s="38">
        <v>106755712</v>
      </c>
      <c r="E991" s="13">
        <f>D991/1000/1000</f>
        <v>0</v>
      </c>
      <c r="F991" s="38">
        <v>250000</v>
      </c>
      <c r="G991" s="13">
        <f>F991/1000</f>
        <v>0</v>
      </c>
      <c r="H991" s="15" t="s">
        <v>410</v>
      </c>
      <c r="I991" s="13">
        <v>252.046712</v>
      </c>
    </row>
    <row r="992" spans="1:9">
      <c r="A992" s="35">
        <v>46287</v>
      </c>
      <c r="B992" s="36">
        <v>0.25</v>
      </c>
      <c r="C992" s="37" t="s">
        <v>63</v>
      </c>
      <c r="D992" s="38">
        <v>128799048</v>
      </c>
      <c r="E992" s="13">
        <f>D992/1000/1000</f>
        <v>0</v>
      </c>
      <c r="F992" s="38">
        <v>250000</v>
      </c>
      <c r="G992" s="13">
        <f>F992/1000</f>
        <v>0</v>
      </c>
      <c r="H992" s="15" t="s">
        <v>410</v>
      </c>
      <c r="I992" s="13">
        <v>252.046712</v>
      </c>
    </row>
    <row r="993" spans="1:9">
      <c r="A993" s="35">
        <v>46287</v>
      </c>
      <c r="B993" s="36">
        <v>0.2916666666666667</v>
      </c>
      <c r="C993" s="37" t="s">
        <v>63</v>
      </c>
      <c r="D993" s="38">
        <v>161168648</v>
      </c>
      <c r="E993" s="13">
        <f>D993/1000/1000</f>
        <v>0</v>
      </c>
      <c r="F993" s="38">
        <v>250000</v>
      </c>
      <c r="G993" s="13">
        <f>F993/1000</f>
        <v>0</v>
      </c>
      <c r="H993" s="15" t="s">
        <v>410</v>
      </c>
      <c r="I993" s="13">
        <v>252.046712</v>
      </c>
    </row>
    <row r="994" spans="1:9">
      <c r="A994" s="35">
        <v>46287</v>
      </c>
      <c r="B994" s="36">
        <v>0.3333333333333333</v>
      </c>
      <c r="C994" s="37" t="s">
        <v>63</v>
      </c>
      <c r="D994" s="38">
        <v>251781224</v>
      </c>
      <c r="E994" s="13">
        <f>D994/1000/1000</f>
        <v>0</v>
      </c>
      <c r="F994" s="38">
        <v>250000</v>
      </c>
      <c r="G994" s="13">
        <f>F994/1000</f>
        <v>0</v>
      </c>
      <c r="H994" s="15" t="s">
        <v>129</v>
      </c>
      <c r="I994" s="13">
        <v>252.046712</v>
      </c>
    </row>
    <row r="995" spans="1:9">
      <c r="A995" s="35">
        <v>46287</v>
      </c>
      <c r="B995" s="36">
        <v>0.375</v>
      </c>
      <c r="C995" s="37" t="s">
        <v>63</v>
      </c>
      <c r="D995" s="38">
        <v>248491880</v>
      </c>
      <c r="E995" s="13">
        <f>D995/1000/1000</f>
        <v>0</v>
      </c>
      <c r="F995" s="38">
        <v>250000</v>
      </c>
      <c r="G995" s="13">
        <f>F995/1000</f>
        <v>0</v>
      </c>
      <c r="H995" s="15" t="s">
        <v>129</v>
      </c>
      <c r="I995" s="13">
        <v>252.046712</v>
      </c>
    </row>
    <row r="996" spans="1:9">
      <c r="A996" s="35">
        <v>46287</v>
      </c>
      <c r="B996" s="36">
        <v>0.4166666666666667</v>
      </c>
      <c r="C996" s="37" t="s">
        <v>63</v>
      </c>
      <c r="D996" s="38">
        <v>253168256</v>
      </c>
      <c r="E996" s="13">
        <f>D996/1000/1000</f>
        <v>0</v>
      </c>
      <c r="F996" s="38">
        <v>250000</v>
      </c>
      <c r="G996" s="13">
        <f>F996/1000</f>
        <v>0</v>
      </c>
      <c r="H996" s="15" t="s">
        <v>129</v>
      </c>
      <c r="I996" s="13">
        <v>252.046712</v>
      </c>
    </row>
    <row r="997" spans="1:9">
      <c r="A997" s="35">
        <v>46287</v>
      </c>
      <c r="B997" s="36">
        <v>0.4583333333333333</v>
      </c>
      <c r="C997" s="37" t="s">
        <v>63</v>
      </c>
      <c r="D997" s="38">
        <v>211407408</v>
      </c>
      <c r="E997" s="13">
        <f>D997/1000/1000</f>
        <v>0</v>
      </c>
      <c r="F997" s="38">
        <v>250000</v>
      </c>
      <c r="G997" s="13">
        <f>F997/1000</f>
        <v>0</v>
      </c>
      <c r="H997" s="15" t="s">
        <v>410</v>
      </c>
      <c r="I997" s="13">
        <v>252.046712</v>
      </c>
    </row>
    <row r="998" spans="1:9">
      <c r="A998" s="35">
        <v>46287</v>
      </c>
      <c r="B998" s="36">
        <v>0.5</v>
      </c>
      <c r="C998" s="37" t="s">
        <v>63</v>
      </c>
      <c r="D998" s="38">
        <v>234903384</v>
      </c>
      <c r="E998" s="13">
        <f>D998/1000/1000</f>
        <v>0</v>
      </c>
      <c r="F998" s="38">
        <v>250000</v>
      </c>
      <c r="G998" s="13">
        <f>F998/1000</f>
        <v>0</v>
      </c>
      <c r="H998" s="15" t="s">
        <v>410</v>
      </c>
      <c r="I998" s="13">
        <v>252.046712</v>
      </c>
    </row>
    <row r="999" spans="1:9">
      <c r="A999" s="35">
        <v>46287</v>
      </c>
      <c r="B999" s="36">
        <v>0.5416666666666666</v>
      </c>
      <c r="C999" s="37" t="s">
        <v>63</v>
      </c>
      <c r="D999" s="38">
        <v>240275296</v>
      </c>
      <c r="E999" s="13">
        <f>D999/1000/1000</f>
        <v>0</v>
      </c>
      <c r="F999" s="38">
        <v>250000</v>
      </c>
      <c r="G999" s="13">
        <f>F999/1000</f>
        <v>0</v>
      </c>
      <c r="H999" s="15" t="s">
        <v>410</v>
      </c>
      <c r="I999" s="13">
        <v>252.046712</v>
      </c>
    </row>
    <row r="1000" spans="1:9">
      <c r="A1000" s="35">
        <v>46287</v>
      </c>
      <c r="B1000" s="36">
        <v>0.5833333333333334</v>
      </c>
      <c r="C1000" s="37" t="s">
        <v>63</v>
      </c>
      <c r="D1000" s="38">
        <v>251563624</v>
      </c>
      <c r="E1000" s="13">
        <f>D1000/1000/1000</f>
        <v>0</v>
      </c>
      <c r="F1000" s="38">
        <v>250000</v>
      </c>
      <c r="G1000" s="13">
        <f>F1000/1000</f>
        <v>0</v>
      </c>
      <c r="H1000" s="15" t="s">
        <v>129</v>
      </c>
      <c r="I1000" s="13">
        <v>252.046712</v>
      </c>
    </row>
    <row r="1001" spans="1:9">
      <c r="A1001" s="35">
        <v>46287</v>
      </c>
      <c r="B1001" s="36">
        <v>0.625</v>
      </c>
      <c r="C1001" s="37" t="s">
        <v>63</v>
      </c>
      <c r="D1001" s="38">
        <v>243502200</v>
      </c>
      <c r="E1001" s="13">
        <f>D1001/1000/1000</f>
        <v>0</v>
      </c>
      <c r="F1001" s="38">
        <v>250000</v>
      </c>
      <c r="G1001" s="13">
        <f>F1001/1000</f>
        <v>0</v>
      </c>
      <c r="H1001" s="15" t="s">
        <v>410</v>
      </c>
      <c r="I1001" s="13">
        <v>252.046712</v>
      </c>
    </row>
    <row r="1002" spans="1:9">
      <c r="A1002" s="35">
        <v>46287</v>
      </c>
      <c r="B1002" s="36">
        <v>0.6666666666666666</v>
      </c>
      <c r="C1002" s="37" t="s">
        <v>63</v>
      </c>
      <c r="D1002" s="38">
        <v>251559648</v>
      </c>
      <c r="E1002" s="13">
        <f>D1002/1000/1000</f>
        <v>0</v>
      </c>
      <c r="F1002" s="38">
        <v>250000</v>
      </c>
      <c r="G1002" s="13">
        <f>F1002/1000</f>
        <v>0</v>
      </c>
      <c r="H1002" s="15" t="s">
        <v>129</v>
      </c>
      <c r="I1002" s="13">
        <v>252.046712</v>
      </c>
    </row>
    <row r="1003" spans="1:9">
      <c r="A1003" s="35">
        <v>46287</v>
      </c>
      <c r="B1003" s="36">
        <v>0.7083333333333334</v>
      </c>
      <c r="C1003" s="37" t="s">
        <v>63</v>
      </c>
      <c r="D1003" s="38">
        <v>236651976</v>
      </c>
      <c r="E1003" s="13">
        <f>D1003/1000/1000</f>
        <v>0</v>
      </c>
      <c r="F1003" s="38">
        <v>250000</v>
      </c>
      <c r="G1003" s="13">
        <f>F1003/1000</f>
        <v>0</v>
      </c>
      <c r="H1003" s="15" t="s">
        <v>410</v>
      </c>
      <c r="I1003" s="13">
        <v>252.046712</v>
      </c>
    </row>
    <row r="1004" spans="1:9">
      <c r="A1004" s="35">
        <v>46287</v>
      </c>
      <c r="B1004" s="36">
        <v>0.75</v>
      </c>
      <c r="C1004" s="37" t="s">
        <v>63</v>
      </c>
      <c r="D1004" s="38">
        <v>251174608</v>
      </c>
      <c r="E1004" s="13">
        <f>D1004/1000/1000</f>
        <v>0</v>
      </c>
      <c r="F1004" s="38">
        <v>250000</v>
      </c>
      <c r="G1004" s="13">
        <f>F1004/1000</f>
        <v>0</v>
      </c>
      <c r="H1004" s="15" t="s">
        <v>129</v>
      </c>
      <c r="I1004" s="13">
        <v>252.046712</v>
      </c>
    </row>
    <row r="1005" spans="1:9">
      <c r="A1005" s="35">
        <v>46287</v>
      </c>
      <c r="B1005" s="36">
        <v>0.7916666666666666</v>
      </c>
      <c r="C1005" s="37" t="s">
        <v>63</v>
      </c>
      <c r="D1005" s="38">
        <v>250479232</v>
      </c>
      <c r="E1005" s="13">
        <f>D1005/1000/1000</f>
        <v>0</v>
      </c>
      <c r="F1005" s="38">
        <v>250000</v>
      </c>
      <c r="G1005" s="13">
        <f>F1005/1000</f>
        <v>0</v>
      </c>
      <c r="H1005" s="15" t="s">
        <v>129</v>
      </c>
      <c r="I1005" s="13">
        <v>252.046712</v>
      </c>
    </row>
    <row r="1006" spans="1:9">
      <c r="A1006" s="35">
        <v>46287</v>
      </c>
      <c r="B1006" s="36">
        <v>0.8333333333333334</v>
      </c>
      <c r="C1006" s="37" t="s">
        <v>63</v>
      </c>
      <c r="D1006" s="38">
        <v>233534632</v>
      </c>
      <c r="E1006" s="13">
        <f>D1006/1000/1000</f>
        <v>0</v>
      </c>
      <c r="F1006" s="38">
        <v>250000</v>
      </c>
      <c r="G1006" s="13">
        <f>F1006/1000</f>
        <v>0</v>
      </c>
      <c r="H1006" s="15" t="s">
        <v>410</v>
      </c>
      <c r="I1006" s="13">
        <v>252.046712</v>
      </c>
    </row>
    <row r="1007" spans="1:9">
      <c r="A1007" s="35">
        <v>46287</v>
      </c>
      <c r="B1007" s="36">
        <v>0.875</v>
      </c>
      <c r="C1007" s="37" t="s">
        <v>63</v>
      </c>
      <c r="D1007" s="38">
        <v>215974928</v>
      </c>
      <c r="E1007" s="13">
        <f>D1007/1000/1000</f>
        <v>0</v>
      </c>
      <c r="F1007" s="38">
        <v>250000</v>
      </c>
      <c r="G1007" s="13">
        <f>F1007/1000</f>
        <v>0</v>
      </c>
      <c r="H1007" s="15" t="s">
        <v>410</v>
      </c>
      <c r="I1007" s="13">
        <v>252.046712</v>
      </c>
    </row>
    <row r="1008" spans="1:9">
      <c r="A1008" s="35">
        <v>46287</v>
      </c>
      <c r="B1008" s="36">
        <v>0.9166666666666666</v>
      </c>
      <c r="C1008" s="37" t="s">
        <v>63</v>
      </c>
      <c r="D1008" s="38">
        <v>237602768</v>
      </c>
      <c r="E1008" s="13">
        <f>D1008/1000/1000</f>
        <v>0</v>
      </c>
      <c r="F1008" s="38">
        <v>250000</v>
      </c>
      <c r="G1008" s="13">
        <f>F1008/1000</f>
        <v>0</v>
      </c>
      <c r="H1008" s="15" t="s">
        <v>410</v>
      </c>
      <c r="I1008" s="13">
        <v>252.046712</v>
      </c>
    </row>
    <row r="1009" spans="1:9">
      <c r="A1009" s="35">
        <v>46287</v>
      </c>
      <c r="B1009" s="36">
        <v>0.9583333333333334</v>
      </c>
      <c r="C1009" s="37" t="s">
        <v>63</v>
      </c>
      <c r="D1009" s="38">
        <v>243079096</v>
      </c>
      <c r="E1009" s="13">
        <f>D1009/1000/1000</f>
        <v>0</v>
      </c>
      <c r="F1009" s="38">
        <v>250000</v>
      </c>
      <c r="G1009" s="13">
        <f>F1009/1000</f>
        <v>0</v>
      </c>
      <c r="H1009" s="15" t="s">
        <v>410</v>
      </c>
      <c r="I1009" s="13">
        <v>252.046712</v>
      </c>
    </row>
    <row r="1010" spans="1:9">
      <c r="A1010" s="31">
        <v>46285</v>
      </c>
      <c r="B1010" s="32">
        <v>0</v>
      </c>
      <c r="C1010" s="33" t="s">
        <v>107</v>
      </c>
      <c r="D1010" s="34">
        <v>207301216</v>
      </c>
      <c r="E1010" s="18">
        <f>D1010/1000/1000</f>
        <v>0</v>
      </c>
      <c r="F1010" s="34">
        <v>250000</v>
      </c>
      <c r="G1010" s="18">
        <f>F1010/1000</f>
        <v>0</v>
      </c>
      <c r="H1010" s="20" t="s">
        <v>129</v>
      </c>
      <c r="I1010" s="18">
        <v>204.9316</v>
      </c>
    </row>
    <row r="1011" spans="1:9">
      <c r="A1011" s="31">
        <v>46285</v>
      </c>
      <c r="B1011" s="32">
        <v>0.04166666666666666</v>
      </c>
      <c r="C1011" s="33" t="s">
        <v>107</v>
      </c>
      <c r="D1011" s="34">
        <v>207214264</v>
      </c>
      <c r="E1011" s="18">
        <f>D1011/1000/1000</f>
        <v>0</v>
      </c>
      <c r="F1011" s="34">
        <v>250000</v>
      </c>
      <c r="G1011" s="18">
        <f>F1011/1000</f>
        <v>0</v>
      </c>
      <c r="H1011" s="20" t="s">
        <v>129</v>
      </c>
      <c r="I1011" s="18">
        <v>204.9316</v>
      </c>
    </row>
    <row r="1012" spans="1:9">
      <c r="A1012" s="31">
        <v>46285</v>
      </c>
      <c r="B1012" s="32">
        <v>0.08333333333333333</v>
      </c>
      <c r="C1012" s="33" t="s">
        <v>107</v>
      </c>
      <c r="D1012" s="34">
        <v>200309872</v>
      </c>
      <c r="E1012" s="18">
        <f>D1012/1000/1000</f>
        <v>0</v>
      </c>
      <c r="F1012" s="34">
        <v>250000</v>
      </c>
      <c r="G1012" s="18">
        <f>F1012/1000</f>
        <v>0</v>
      </c>
      <c r="H1012" s="20" t="s">
        <v>410</v>
      </c>
      <c r="I1012" s="18">
        <v>204.9316</v>
      </c>
    </row>
    <row r="1013" spans="1:9">
      <c r="A1013" s="31">
        <v>46285</v>
      </c>
      <c r="B1013" s="32">
        <v>0.125</v>
      </c>
      <c r="C1013" s="33" t="s">
        <v>107</v>
      </c>
      <c r="D1013" s="34">
        <v>133701600</v>
      </c>
      <c r="E1013" s="18">
        <f>D1013/1000/1000</f>
        <v>0</v>
      </c>
      <c r="F1013" s="34">
        <v>250000</v>
      </c>
      <c r="G1013" s="18">
        <f>F1013/1000</f>
        <v>0</v>
      </c>
      <c r="H1013" s="20" t="s">
        <v>410</v>
      </c>
      <c r="I1013" s="18">
        <v>204.9316</v>
      </c>
    </row>
    <row r="1014" spans="1:9">
      <c r="A1014" s="31">
        <v>46285</v>
      </c>
      <c r="B1014" s="32">
        <v>0.1666666666666667</v>
      </c>
      <c r="C1014" s="33" t="s">
        <v>107</v>
      </c>
      <c r="D1014" s="34">
        <v>134560560</v>
      </c>
      <c r="E1014" s="18">
        <f>D1014/1000/1000</f>
        <v>0</v>
      </c>
      <c r="F1014" s="34">
        <v>250000</v>
      </c>
      <c r="G1014" s="18">
        <f>F1014/1000</f>
        <v>0</v>
      </c>
      <c r="H1014" s="20" t="s">
        <v>410</v>
      </c>
      <c r="I1014" s="18">
        <v>204.9316</v>
      </c>
    </row>
    <row r="1015" spans="1:9">
      <c r="A1015" s="31">
        <v>46285</v>
      </c>
      <c r="B1015" s="32">
        <v>0.2083333333333333</v>
      </c>
      <c r="C1015" s="33" t="s">
        <v>107</v>
      </c>
      <c r="D1015" s="34">
        <v>189333544</v>
      </c>
      <c r="E1015" s="18">
        <f>D1015/1000/1000</f>
        <v>0</v>
      </c>
      <c r="F1015" s="34">
        <v>250000</v>
      </c>
      <c r="G1015" s="18">
        <f>F1015/1000</f>
        <v>0</v>
      </c>
      <c r="H1015" s="20" t="s">
        <v>410</v>
      </c>
      <c r="I1015" s="18">
        <v>204.9316</v>
      </c>
    </row>
    <row r="1016" spans="1:9">
      <c r="A1016" s="31">
        <v>46285</v>
      </c>
      <c r="B1016" s="32">
        <v>0.25</v>
      </c>
      <c r="C1016" s="33" t="s">
        <v>107</v>
      </c>
      <c r="D1016" s="34">
        <v>117094232</v>
      </c>
      <c r="E1016" s="18">
        <f>D1016/1000/1000</f>
        <v>0</v>
      </c>
      <c r="F1016" s="34">
        <v>250000</v>
      </c>
      <c r="G1016" s="18">
        <f>F1016/1000</f>
        <v>0</v>
      </c>
      <c r="H1016" s="20" t="s">
        <v>410</v>
      </c>
      <c r="I1016" s="18">
        <v>204.9316</v>
      </c>
    </row>
    <row r="1017" spans="1:9">
      <c r="A1017" s="31">
        <v>46285</v>
      </c>
      <c r="B1017" s="32">
        <v>0.2916666666666667</v>
      </c>
      <c r="C1017" s="33" t="s">
        <v>107</v>
      </c>
      <c r="D1017" s="34">
        <v>142580088</v>
      </c>
      <c r="E1017" s="18">
        <f>D1017/1000/1000</f>
        <v>0</v>
      </c>
      <c r="F1017" s="34">
        <v>250000</v>
      </c>
      <c r="G1017" s="18">
        <f>F1017/1000</f>
        <v>0</v>
      </c>
      <c r="H1017" s="20" t="s">
        <v>410</v>
      </c>
      <c r="I1017" s="18">
        <v>204.9316</v>
      </c>
    </row>
    <row r="1018" spans="1:9">
      <c r="A1018" s="31">
        <v>46285</v>
      </c>
      <c r="B1018" s="32">
        <v>0.3333333333333333</v>
      </c>
      <c r="C1018" s="33" t="s">
        <v>107</v>
      </c>
      <c r="D1018" s="34">
        <v>186871304</v>
      </c>
      <c r="E1018" s="18">
        <f>D1018/1000/1000</f>
        <v>0</v>
      </c>
      <c r="F1018" s="34">
        <v>250000</v>
      </c>
      <c r="G1018" s="18">
        <f>F1018/1000</f>
        <v>0</v>
      </c>
      <c r="H1018" s="20" t="s">
        <v>410</v>
      </c>
      <c r="I1018" s="18">
        <v>204.9316</v>
      </c>
    </row>
    <row r="1019" spans="1:9">
      <c r="A1019" s="31">
        <v>46285</v>
      </c>
      <c r="B1019" s="32">
        <v>0.375</v>
      </c>
      <c r="C1019" s="33" t="s">
        <v>107</v>
      </c>
      <c r="D1019" s="34">
        <v>148201288</v>
      </c>
      <c r="E1019" s="18">
        <f>D1019/1000/1000</f>
        <v>0</v>
      </c>
      <c r="F1019" s="34">
        <v>250000</v>
      </c>
      <c r="G1019" s="18">
        <f>F1019/1000</f>
        <v>0</v>
      </c>
      <c r="H1019" s="20" t="s">
        <v>410</v>
      </c>
      <c r="I1019" s="18">
        <v>204.9316</v>
      </c>
    </row>
    <row r="1020" spans="1:9">
      <c r="A1020" s="31">
        <v>46285</v>
      </c>
      <c r="B1020" s="32">
        <v>0.4166666666666667</v>
      </c>
      <c r="C1020" s="33" t="s">
        <v>107</v>
      </c>
      <c r="D1020" s="34">
        <v>204535840</v>
      </c>
      <c r="E1020" s="18">
        <f>D1020/1000/1000</f>
        <v>0</v>
      </c>
      <c r="F1020" s="34">
        <v>250000</v>
      </c>
      <c r="G1020" s="18">
        <f>F1020/1000</f>
        <v>0</v>
      </c>
      <c r="H1020" s="20" t="s">
        <v>129</v>
      </c>
      <c r="I1020" s="18">
        <v>204.9316</v>
      </c>
    </row>
    <row r="1021" spans="1:9">
      <c r="A1021" s="31">
        <v>46285</v>
      </c>
      <c r="B1021" s="32">
        <v>0.4583333333333333</v>
      </c>
      <c r="C1021" s="33" t="s">
        <v>107</v>
      </c>
      <c r="D1021" s="34">
        <v>207168888</v>
      </c>
      <c r="E1021" s="18">
        <f>D1021/1000/1000</f>
        <v>0</v>
      </c>
      <c r="F1021" s="34">
        <v>250000</v>
      </c>
      <c r="G1021" s="18">
        <f>F1021/1000</f>
        <v>0</v>
      </c>
      <c r="H1021" s="20" t="s">
        <v>129</v>
      </c>
      <c r="I1021" s="18">
        <v>204.9316</v>
      </c>
    </row>
    <row r="1022" spans="1:9">
      <c r="A1022" s="31">
        <v>46285</v>
      </c>
      <c r="B1022" s="32">
        <v>0.5</v>
      </c>
      <c r="C1022" s="33" t="s">
        <v>107</v>
      </c>
      <c r="D1022" s="34">
        <v>207082976</v>
      </c>
      <c r="E1022" s="18">
        <f>D1022/1000/1000</f>
        <v>0</v>
      </c>
      <c r="F1022" s="34">
        <v>250000</v>
      </c>
      <c r="G1022" s="18">
        <f>F1022/1000</f>
        <v>0</v>
      </c>
      <c r="H1022" s="20" t="s">
        <v>129</v>
      </c>
      <c r="I1022" s="18">
        <v>204.9316</v>
      </c>
    </row>
    <row r="1023" spans="1:9">
      <c r="A1023" s="31">
        <v>46285</v>
      </c>
      <c r="B1023" s="32">
        <v>0.5416666666666666</v>
      </c>
      <c r="C1023" s="33" t="s">
        <v>107</v>
      </c>
      <c r="D1023" s="34">
        <v>204981080</v>
      </c>
      <c r="E1023" s="18">
        <f>D1023/1000/1000</f>
        <v>0</v>
      </c>
      <c r="F1023" s="34">
        <v>250000</v>
      </c>
      <c r="G1023" s="18">
        <f>F1023/1000</f>
        <v>0</v>
      </c>
      <c r="H1023" s="20" t="s">
        <v>129</v>
      </c>
      <c r="I1023" s="18">
        <v>204.9316</v>
      </c>
    </row>
    <row r="1024" spans="1:9">
      <c r="A1024" s="31">
        <v>46285</v>
      </c>
      <c r="B1024" s="32">
        <v>0.5833333333333334</v>
      </c>
      <c r="C1024" s="33" t="s">
        <v>107</v>
      </c>
      <c r="D1024" s="34">
        <v>193061664</v>
      </c>
      <c r="E1024" s="18">
        <f>D1024/1000/1000</f>
        <v>0</v>
      </c>
      <c r="F1024" s="34">
        <v>250000</v>
      </c>
      <c r="G1024" s="18">
        <f>F1024/1000</f>
        <v>0</v>
      </c>
      <c r="H1024" s="20" t="s">
        <v>410</v>
      </c>
      <c r="I1024" s="18">
        <v>204.9316</v>
      </c>
    </row>
    <row r="1025" spans="1:9">
      <c r="A1025" s="31">
        <v>46285</v>
      </c>
      <c r="B1025" s="32">
        <v>0.625</v>
      </c>
      <c r="C1025" s="33" t="s">
        <v>107</v>
      </c>
      <c r="D1025" s="34">
        <v>204581608</v>
      </c>
      <c r="E1025" s="18">
        <f>D1025/1000/1000</f>
        <v>0</v>
      </c>
      <c r="F1025" s="34">
        <v>250000</v>
      </c>
      <c r="G1025" s="18">
        <f>F1025/1000</f>
        <v>0</v>
      </c>
      <c r="H1025" s="20" t="s">
        <v>129</v>
      </c>
      <c r="I1025" s="18">
        <v>204.9316</v>
      </c>
    </row>
    <row r="1026" spans="1:9">
      <c r="A1026" s="31">
        <v>46285</v>
      </c>
      <c r="B1026" s="32">
        <v>0.6666666666666666</v>
      </c>
      <c r="C1026" s="33" t="s">
        <v>107</v>
      </c>
      <c r="D1026" s="34">
        <v>188856944</v>
      </c>
      <c r="E1026" s="18">
        <f>D1026/1000/1000</f>
        <v>0</v>
      </c>
      <c r="F1026" s="34">
        <v>250000</v>
      </c>
      <c r="G1026" s="18">
        <f>F1026/1000</f>
        <v>0</v>
      </c>
      <c r="H1026" s="20" t="s">
        <v>410</v>
      </c>
      <c r="I1026" s="18">
        <v>204.9316</v>
      </c>
    </row>
    <row r="1027" spans="1:9">
      <c r="A1027" s="31">
        <v>46285</v>
      </c>
      <c r="B1027" s="32">
        <v>0.7083333333333334</v>
      </c>
      <c r="C1027" s="33" t="s">
        <v>107</v>
      </c>
      <c r="D1027" s="34">
        <v>198235672</v>
      </c>
      <c r="E1027" s="18">
        <f>D1027/1000/1000</f>
        <v>0</v>
      </c>
      <c r="F1027" s="34">
        <v>250000</v>
      </c>
      <c r="G1027" s="18">
        <f>F1027/1000</f>
        <v>0</v>
      </c>
      <c r="H1027" s="20" t="s">
        <v>410</v>
      </c>
      <c r="I1027" s="18">
        <v>204.9316</v>
      </c>
    </row>
    <row r="1028" spans="1:9">
      <c r="A1028" s="31">
        <v>46285</v>
      </c>
      <c r="B1028" s="32">
        <v>0.75</v>
      </c>
      <c r="C1028" s="33" t="s">
        <v>107</v>
      </c>
      <c r="D1028" s="34">
        <v>195554392</v>
      </c>
      <c r="E1028" s="18">
        <f>D1028/1000/1000</f>
        <v>0</v>
      </c>
      <c r="F1028" s="34">
        <v>250000</v>
      </c>
      <c r="G1028" s="18">
        <f>F1028/1000</f>
        <v>0</v>
      </c>
      <c r="H1028" s="20" t="s">
        <v>410</v>
      </c>
      <c r="I1028" s="18">
        <v>204.9316</v>
      </c>
    </row>
    <row r="1029" spans="1:9">
      <c r="A1029" s="31">
        <v>46285</v>
      </c>
      <c r="B1029" s="32">
        <v>0.7916666666666666</v>
      </c>
      <c r="C1029" s="33" t="s">
        <v>107</v>
      </c>
      <c r="D1029" s="34">
        <v>206424032</v>
      </c>
      <c r="E1029" s="18">
        <f>D1029/1000/1000</f>
        <v>0</v>
      </c>
      <c r="F1029" s="34">
        <v>250000</v>
      </c>
      <c r="G1029" s="18">
        <f>F1029/1000</f>
        <v>0</v>
      </c>
      <c r="H1029" s="20" t="s">
        <v>129</v>
      </c>
      <c r="I1029" s="18">
        <v>204.9316</v>
      </c>
    </row>
    <row r="1030" spans="1:9">
      <c r="A1030" s="31">
        <v>46285</v>
      </c>
      <c r="B1030" s="32">
        <v>0.8333333333333334</v>
      </c>
      <c r="C1030" s="33" t="s">
        <v>107</v>
      </c>
      <c r="D1030" s="34">
        <v>204619376</v>
      </c>
      <c r="E1030" s="18">
        <f>D1030/1000/1000</f>
        <v>0</v>
      </c>
      <c r="F1030" s="34">
        <v>250000</v>
      </c>
      <c r="G1030" s="18">
        <f>F1030/1000</f>
        <v>0</v>
      </c>
      <c r="H1030" s="20" t="s">
        <v>129</v>
      </c>
      <c r="I1030" s="18">
        <v>204.9316</v>
      </c>
    </row>
    <row r="1031" spans="1:9">
      <c r="A1031" s="31">
        <v>46285</v>
      </c>
      <c r="B1031" s="32">
        <v>0.875</v>
      </c>
      <c r="C1031" s="33" t="s">
        <v>107</v>
      </c>
      <c r="D1031" s="34">
        <v>197285664</v>
      </c>
      <c r="E1031" s="18">
        <f>D1031/1000/1000</f>
        <v>0</v>
      </c>
      <c r="F1031" s="34">
        <v>250000</v>
      </c>
      <c r="G1031" s="18">
        <f>F1031/1000</f>
        <v>0</v>
      </c>
      <c r="H1031" s="20" t="s">
        <v>410</v>
      </c>
      <c r="I1031" s="18">
        <v>204.9316</v>
      </c>
    </row>
    <row r="1032" spans="1:9">
      <c r="A1032" s="31">
        <v>46285</v>
      </c>
      <c r="B1032" s="32">
        <v>0.9166666666666666</v>
      </c>
      <c r="C1032" s="33" t="s">
        <v>107</v>
      </c>
      <c r="D1032" s="34">
        <v>184301552</v>
      </c>
      <c r="E1032" s="18">
        <f>D1032/1000/1000</f>
        <v>0</v>
      </c>
      <c r="F1032" s="34">
        <v>250000</v>
      </c>
      <c r="G1032" s="18">
        <f>F1032/1000</f>
        <v>0</v>
      </c>
      <c r="H1032" s="20" t="s">
        <v>410</v>
      </c>
      <c r="I1032" s="18">
        <v>204.9316</v>
      </c>
    </row>
    <row r="1033" spans="1:9">
      <c r="A1033" s="31">
        <v>46285</v>
      </c>
      <c r="B1033" s="32">
        <v>0.9583333333333334</v>
      </c>
      <c r="C1033" s="33" t="s">
        <v>107</v>
      </c>
      <c r="D1033" s="34">
        <v>205033608</v>
      </c>
      <c r="E1033" s="18">
        <f>D1033/1000/1000</f>
        <v>0</v>
      </c>
      <c r="F1033" s="34">
        <v>250000</v>
      </c>
      <c r="G1033" s="18">
        <f>F1033/1000</f>
        <v>0</v>
      </c>
      <c r="H1033" s="20" t="s">
        <v>129</v>
      </c>
      <c r="I1033" s="18">
        <v>204.9316</v>
      </c>
    </row>
    <row r="1034" spans="1:9">
      <c r="A1034" s="31">
        <v>46286</v>
      </c>
      <c r="B1034" s="32">
        <v>0</v>
      </c>
      <c r="C1034" s="33" t="s">
        <v>107</v>
      </c>
      <c r="D1034" s="34">
        <v>173113144</v>
      </c>
      <c r="E1034" s="18">
        <f>D1034/1000/1000</f>
        <v>0</v>
      </c>
      <c r="F1034" s="34">
        <v>250000</v>
      </c>
      <c r="G1034" s="18">
        <f>F1034/1000</f>
        <v>0</v>
      </c>
      <c r="H1034" s="20" t="s">
        <v>410</v>
      </c>
      <c r="I1034" s="18">
        <v>204.9316</v>
      </c>
    </row>
    <row r="1035" spans="1:9">
      <c r="A1035" s="31">
        <v>46286</v>
      </c>
      <c r="B1035" s="32">
        <v>0.04166666666666666</v>
      </c>
      <c r="C1035" s="33" t="s">
        <v>107</v>
      </c>
      <c r="D1035" s="34">
        <v>207118488</v>
      </c>
      <c r="E1035" s="18">
        <f>D1035/1000/1000</f>
        <v>0</v>
      </c>
      <c r="F1035" s="34">
        <v>250000</v>
      </c>
      <c r="G1035" s="18">
        <f>F1035/1000</f>
        <v>0</v>
      </c>
      <c r="H1035" s="20" t="s">
        <v>129</v>
      </c>
      <c r="I1035" s="18">
        <v>204.9316</v>
      </c>
    </row>
    <row r="1036" spans="1:9">
      <c r="A1036" s="31">
        <v>46286</v>
      </c>
      <c r="B1036" s="32">
        <v>0.08333333333333333</v>
      </c>
      <c r="C1036" s="33" t="s">
        <v>107</v>
      </c>
      <c r="D1036" s="34">
        <v>196707832</v>
      </c>
      <c r="E1036" s="18">
        <f>D1036/1000/1000</f>
        <v>0</v>
      </c>
      <c r="F1036" s="34">
        <v>250000</v>
      </c>
      <c r="G1036" s="18">
        <f>F1036/1000</f>
        <v>0</v>
      </c>
      <c r="H1036" s="20" t="s">
        <v>410</v>
      </c>
      <c r="I1036" s="18">
        <v>204.9316</v>
      </c>
    </row>
    <row r="1037" spans="1:9">
      <c r="A1037" s="31">
        <v>46286</v>
      </c>
      <c r="B1037" s="32">
        <v>0.125</v>
      </c>
      <c r="C1037" s="33" t="s">
        <v>107</v>
      </c>
      <c r="D1037" s="34">
        <v>112521040</v>
      </c>
      <c r="E1037" s="18">
        <f>D1037/1000/1000</f>
        <v>0</v>
      </c>
      <c r="F1037" s="34">
        <v>250000</v>
      </c>
      <c r="G1037" s="18">
        <f>F1037/1000</f>
        <v>0</v>
      </c>
      <c r="H1037" s="20" t="s">
        <v>410</v>
      </c>
      <c r="I1037" s="18">
        <v>204.9316</v>
      </c>
    </row>
    <row r="1038" spans="1:9">
      <c r="A1038" s="31">
        <v>46286</v>
      </c>
      <c r="B1038" s="32">
        <v>0.1666666666666667</v>
      </c>
      <c r="C1038" s="33" t="s">
        <v>107</v>
      </c>
      <c r="D1038" s="34">
        <v>194849512</v>
      </c>
      <c r="E1038" s="18">
        <f>D1038/1000/1000</f>
        <v>0</v>
      </c>
      <c r="F1038" s="34">
        <v>250000</v>
      </c>
      <c r="G1038" s="18">
        <f>F1038/1000</f>
        <v>0</v>
      </c>
      <c r="H1038" s="20" t="s">
        <v>410</v>
      </c>
      <c r="I1038" s="18">
        <v>204.9316</v>
      </c>
    </row>
    <row r="1039" spans="1:9">
      <c r="A1039" s="31">
        <v>46286</v>
      </c>
      <c r="B1039" s="32">
        <v>0.2083333333333333</v>
      </c>
      <c r="C1039" s="33" t="s">
        <v>107</v>
      </c>
      <c r="D1039" s="34">
        <v>160974944</v>
      </c>
      <c r="E1039" s="18">
        <f>D1039/1000/1000</f>
        <v>0</v>
      </c>
      <c r="F1039" s="34">
        <v>250000</v>
      </c>
      <c r="G1039" s="18">
        <f>F1039/1000</f>
        <v>0</v>
      </c>
      <c r="H1039" s="20" t="s">
        <v>410</v>
      </c>
      <c r="I1039" s="18">
        <v>204.9316</v>
      </c>
    </row>
    <row r="1040" spans="1:9">
      <c r="A1040" s="31">
        <v>46286</v>
      </c>
      <c r="B1040" s="32">
        <v>0.25</v>
      </c>
      <c r="C1040" s="33" t="s">
        <v>107</v>
      </c>
      <c r="D1040" s="34">
        <v>126138280</v>
      </c>
      <c r="E1040" s="18">
        <f>D1040/1000/1000</f>
        <v>0</v>
      </c>
      <c r="F1040" s="34">
        <v>250000</v>
      </c>
      <c r="G1040" s="18">
        <f>F1040/1000</f>
        <v>0</v>
      </c>
      <c r="H1040" s="20" t="s">
        <v>410</v>
      </c>
      <c r="I1040" s="18">
        <v>204.9316</v>
      </c>
    </row>
    <row r="1041" spans="1:9">
      <c r="A1041" s="31">
        <v>46286</v>
      </c>
      <c r="B1041" s="32">
        <v>0.2916666666666667</v>
      </c>
      <c r="C1041" s="33" t="s">
        <v>107</v>
      </c>
      <c r="D1041" s="34">
        <v>129797752</v>
      </c>
      <c r="E1041" s="18">
        <f>D1041/1000/1000</f>
        <v>0</v>
      </c>
      <c r="F1041" s="34">
        <v>250000</v>
      </c>
      <c r="G1041" s="18">
        <f>F1041/1000</f>
        <v>0</v>
      </c>
      <c r="H1041" s="20" t="s">
        <v>410</v>
      </c>
      <c r="I1041" s="18">
        <v>204.9316</v>
      </c>
    </row>
    <row r="1042" spans="1:9">
      <c r="A1042" s="31">
        <v>46286</v>
      </c>
      <c r="B1042" s="32">
        <v>0.3333333333333333</v>
      </c>
      <c r="C1042" s="33" t="s">
        <v>107</v>
      </c>
      <c r="D1042" s="34">
        <v>141982896</v>
      </c>
      <c r="E1042" s="18">
        <f>D1042/1000/1000</f>
        <v>0</v>
      </c>
      <c r="F1042" s="34">
        <v>250000</v>
      </c>
      <c r="G1042" s="18">
        <f>F1042/1000</f>
        <v>0</v>
      </c>
      <c r="H1042" s="20" t="s">
        <v>410</v>
      </c>
      <c r="I1042" s="18">
        <v>204.9316</v>
      </c>
    </row>
    <row r="1043" spans="1:9">
      <c r="A1043" s="31">
        <v>46286</v>
      </c>
      <c r="B1043" s="32">
        <v>0.375</v>
      </c>
      <c r="C1043" s="33" t="s">
        <v>107</v>
      </c>
      <c r="D1043" s="34">
        <v>198948400</v>
      </c>
      <c r="E1043" s="18">
        <f>D1043/1000/1000</f>
        <v>0</v>
      </c>
      <c r="F1043" s="34">
        <v>250000</v>
      </c>
      <c r="G1043" s="18">
        <f>F1043/1000</f>
        <v>0</v>
      </c>
      <c r="H1043" s="20" t="s">
        <v>410</v>
      </c>
      <c r="I1043" s="18">
        <v>204.9316</v>
      </c>
    </row>
    <row r="1044" spans="1:9">
      <c r="A1044" s="31">
        <v>46286</v>
      </c>
      <c r="B1044" s="32">
        <v>0.4166666666666667</v>
      </c>
      <c r="C1044" s="33" t="s">
        <v>107</v>
      </c>
      <c r="D1044" s="34">
        <v>203640760</v>
      </c>
      <c r="E1044" s="18">
        <f>D1044/1000/1000</f>
        <v>0</v>
      </c>
      <c r="F1044" s="34">
        <v>250000</v>
      </c>
      <c r="G1044" s="18">
        <f>F1044/1000</f>
        <v>0</v>
      </c>
      <c r="H1044" s="20" t="s">
        <v>129</v>
      </c>
      <c r="I1044" s="18">
        <v>204.9316</v>
      </c>
    </row>
    <row r="1045" spans="1:9">
      <c r="A1045" s="31">
        <v>46286</v>
      </c>
      <c r="B1045" s="32">
        <v>0.4583333333333333</v>
      </c>
      <c r="C1045" s="33" t="s">
        <v>107</v>
      </c>
      <c r="D1045" s="34">
        <v>193317792</v>
      </c>
      <c r="E1045" s="18">
        <f>D1045/1000/1000</f>
        <v>0</v>
      </c>
      <c r="F1045" s="34">
        <v>250000</v>
      </c>
      <c r="G1045" s="18">
        <f>F1045/1000</f>
        <v>0</v>
      </c>
      <c r="H1045" s="20" t="s">
        <v>410</v>
      </c>
      <c r="I1045" s="18">
        <v>204.9316</v>
      </c>
    </row>
    <row r="1046" spans="1:9">
      <c r="A1046" s="31">
        <v>46286</v>
      </c>
      <c r="B1046" s="32">
        <v>0.5</v>
      </c>
      <c r="C1046" s="33" t="s">
        <v>107</v>
      </c>
      <c r="D1046" s="34">
        <v>187326096</v>
      </c>
      <c r="E1046" s="18">
        <f>D1046/1000/1000</f>
        <v>0</v>
      </c>
      <c r="F1046" s="34">
        <v>250000</v>
      </c>
      <c r="G1046" s="18">
        <f>F1046/1000</f>
        <v>0</v>
      </c>
      <c r="H1046" s="20" t="s">
        <v>410</v>
      </c>
      <c r="I1046" s="18">
        <v>204.9316</v>
      </c>
    </row>
    <row r="1047" spans="1:9">
      <c r="A1047" s="31">
        <v>46286</v>
      </c>
      <c r="B1047" s="32">
        <v>0.5416666666666666</v>
      </c>
      <c r="C1047" s="33" t="s">
        <v>107</v>
      </c>
      <c r="D1047" s="34">
        <v>205082800</v>
      </c>
      <c r="E1047" s="18">
        <f>D1047/1000/1000</f>
        <v>0</v>
      </c>
      <c r="F1047" s="34">
        <v>250000</v>
      </c>
      <c r="G1047" s="18">
        <f>F1047/1000</f>
        <v>0</v>
      </c>
      <c r="H1047" s="20" t="s">
        <v>129</v>
      </c>
      <c r="I1047" s="18">
        <v>204.9316</v>
      </c>
    </row>
    <row r="1048" spans="1:9">
      <c r="A1048" s="31">
        <v>46286</v>
      </c>
      <c r="B1048" s="32">
        <v>0.5833333333333334</v>
      </c>
      <c r="C1048" s="33" t="s">
        <v>107</v>
      </c>
      <c r="D1048" s="34">
        <v>186159448</v>
      </c>
      <c r="E1048" s="18">
        <f>D1048/1000/1000</f>
        <v>0</v>
      </c>
      <c r="F1048" s="34">
        <v>250000</v>
      </c>
      <c r="G1048" s="18">
        <f>F1048/1000</f>
        <v>0</v>
      </c>
      <c r="H1048" s="20" t="s">
        <v>410</v>
      </c>
      <c r="I1048" s="18">
        <v>204.9316</v>
      </c>
    </row>
    <row r="1049" spans="1:9">
      <c r="A1049" s="31">
        <v>46286</v>
      </c>
      <c r="B1049" s="32">
        <v>0.625</v>
      </c>
      <c r="C1049" s="33" t="s">
        <v>107</v>
      </c>
      <c r="D1049" s="34">
        <v>170123872</v>
      </c>
      <c r="E1049" s="18">
        <f>D1049/1000/1000</f>
        <v>0</v>
      </c>
      <c r="F1049" s="34">
        <v>250000</v>
      </c>
      <c r="G1049" s="18">
        <f>F1049/1000</f>
        <v>0</v>
      </c>
      <c r="H1049" s="20" t="s">
        <v>410</v>
      </c>
      <c r="I1049" s="18">
        <v>204.9316</v>
      </c>
    </row>
    <row r="1050" spans="1:9">
      <c r="A1050" s="31">
        <v>46286</v>
      </c>
      <c r="B1050" s="32">
        <v>0.6666666666666666</v>
      </c>
      <c r="C1050" s="33" t="s">
        <v>107</v>
      </c>
      <c r="D1050" s="34">
        <v>184270928</v>
      </c>
      <c r="E1050" s="18">
        <f>D1050/1000/1000</f>
        <v>0</v>
      </c>
      <c r="F1050" s="34">
        <v>250000</v>
      </c>
      <c r="G1050" s="18">
        <f>F1050/1000</f>
        <v>0</v>
      </c>
      <c r="H1050" s="20" t="s">
        <v>410</v>
      </c>
      <c r="I1050" s="18">
        <v>204.9316</v>
      </c>
    </row>
    <row r="1051" spans="1:9">
      <c r="A1051" s="31">
        <v>46286</v>
      </c>
      <c r="B1051" s="32">
        <v>0.7083333333333334</v>
      </c>
      <c r="C1051" s="33" t="s">
        <v>107</v>
      </c>
      <c r="D1051" s="34">
        <v>201836336</v>
      </c>
      <c r="E1051" s="18">
        <f>D1051/1000/1000</f>
        <v>0</v>
      </c>
      <c r="F1051" s="34">
        <v>250000</v>
      </c>
      <c r="G1051" s="18">
        <f>F1051/1000</f>
        <v>0</v>
      </c>
      <c r="H1051" s="20" t="s">
        <v>129</v>
      </c>
      <c r="I1051" s="18">
        <v>204.9316</v>
      </c>
    </row>
    <row r="1052" spans="1:9">
      <c r="A1052" s="31">
        <v>46286</v>
      </c>
      <c r="B1052" s="32">
        <v>0.75</v>
      </c>
      <c r="C1052" s="33" t="s">
        <v>107</v>
      </c>
      <c r="D1052" s="34">
        <v>204915816</v>
      </c>
      <c r="E1052" s="18">
        <f>D1052/1000/1000</f>
        <v>0</v>
      </c>
      <c r="F1052" s="34">
        <v>250000</v>
      </c>
      <c r="G1052" s="18">
        <f>F1052/1000</f>
        <v>0</v>
      </c>
      <c r="H1052" s="20" t="s">
        <v>129</v>
      </c>
      <c r="I1052" s="18">
        <v>204.9316</v>
      </c>
    </row>
    <row r="1053" spans="1:9">
      <c r="A1053" s="31">
        <v>46286</v>
      </c>
      <c r="B1053" s="32">
        <v>0.7916666666666666</v>
      </c>
      <c r="C1053" s="33" t="s">
        <v>107</v>
      </c>
      <c r="D1053" s="34">
        <v>207187104</v>
      </c>
      <c r="E1053" s="18">
        <f>D1053/1000/1000</f>
        <v>0</v>
      </c>
      <c r="F1053" s="34">
        <v>250000</v>
      </c>
      <c r="G1053" s="18">
        <f>F1053/1000</f>
        <v>0</v>
      </c>
      <c r="H1053" s="20" t="s">
        <v>129</v>
      </c>
      <c r="I1053" s="18">
        <v>204.9316</v>
      </c>
    </row>
    <row r="1054" spans="1:9">
      <c r="A1054" s="31">
        <v>46286</v>
      </c>
      <c r="B1054" s="32">
        <v>0.8333333333333334</v>
      </c>
      <c r="C1054" s="33" t="s">
        <v>107</v>
      </c>
      <c r="D1054" s="34">
        <v>204931600</v>
      </c>
      <c r="E1054" s="18">
        <f>D1054/1000/1000</f>
        <v>0</v>
      </c>
      <c r="F1054" s="34">
        <v>250000</v>
      </c>
      <c r="G1054" s="18">
        <f>F1054/1000</f>
        <v>0</v>
      </c>
      <c r="H1054" s="20" t="s">
        <v>129</v>
      </c>
      <c r="I1054" s="18">
        <v>204.9316</v>
      </c>
    </row>
    <row r="1055" spans="1:9">
      <c r="A1055" s="31">
        <v>46286</v>
      </c>
      <c r="B1055" s="32">
        <v>0.875</v>
      </c>
      <c r="C1055" s="33" t="s">
        <v>107</v>
      </c>
      <c r="D1055" s="34">
        <v>207211856</v>
      </c>
      <c r="E1055" s="18">
        <f>D1055/1000/1000</f>
        <v>0</v>
      </c>
      <c r="F1055" s="34">
        <v>250000</v>
      </c>
      <c r="G1055" s="18">
        <f>F1055/1000</f>
        <v>0</v>
      </c>
      <c r="H1055" s="20" t="s">
        <v>129</v>
      </c>
      <c r="I1055" s="18">
        <v>204.9316</v>
      </c>
    </row>
    <row r="1056" spans="1:9">
      <c r="A1056" s="31">
        <v>46286</v>
      </c>
      <c r="B1056" s="32">
        <v>0.9166666666666666</v>
      </c>
      <c r="C1056" s="33" t="s">
        <v>107</v>
      </c>
      <c r="D1056" s="34">
        <v>196753544</v>
      </c>
      <c r="E1056" s="18">
        <f>D1056/1000/1000</f>
        <v>0</v>
      </c>
      <c r="F1056" s="34">
        <v>250000</v>
      </c>
      <c r="G1056" s="18">
        <f>F1056/1000</f>
        <v>0</v>
      </c>
      <c r="H1056" s="20" t="s">
        <v>410</v>
      </c>
      <c r="I1056" s="18">
        <v>204.9316</v>
      </c>
    </row>
    <row r="1057" spans="1:9">
      <c r="A1057" s="31">
        <v>46286</v>
      </c>
      <c r="B1057" s="32">
        <v>0.9583333333333334</v>
      </c>
      <c r="C1057" s="33" t="s">
        <v>107</v>
      </c>
      <c r="D1057" s="34">
        <v>204912184</v>
      </c>
      <c r="E1057" s="18">
        <f>D1057/1000/1000</f>
        <v>0</v>
      </c>
      <c r="F1057" s="34">
        <v>250000</v>
      </c>
      <c r="G1057" s="18">
        <f>F1057/1000</f>
        <v>0</v>
      </c>
      <c r="H1057" s="20" t="s">
        <v>129</v>
      </c>
      <c r="I1057" s="18">
        <v>204.9316</v>
      </c>
    </row>
    <row r="1058" spans="1:9">
      <c r="A1058" s="31">
        <v>46287</v>
      </c>
      <c r="B1058" s="32">
        <v>0</v>
      </c>
      <c r="C1058" s="33" t="s">
        <v>107</v>
      </c>
      <c r="D1058" s="34">
        <v>201910288</v>
      </c>
      <c r="E1058" s="18">
        <f>D1058/1000/1000</f>
        <v>0</v>
      </c>
      <c r="F1058" s="34">
        <v>250000</v>
      </c>
      <c r="G1058" s="18">
        <f>F1058/1000</f>
        <v>0</v>
      </c>
      <c r="H1058" s="20" t="s">
        <v>129</v>
      </c>
      <c r="I1058" s="18">
        <v>204.9316</v>
      </c>
    </row>
    <row r="1059" spans="1:9">
      <c r="A1059" s="31">
        <v>46287</v>
      </c>
      <c r="B1059" s="32">
        <v>0.04166666666666666</v>
      </c>
      <c r="C1059" s="33" t="s">
        <v>107</v>
      </c>
      <c r="D1059" s="34">
        <v>196159824</v>
      </c>
      <c r="E1059" s="18">
        <f>D1059/1000/1000</f>
        <v>0</v>
      </c>
      <c r="F1059" s="34">
        <v>250000</v>
      </c>
      <c r="G1059" s="18">
        <f>F1059/1000</f>
        <v>0</v>
      </c>
      <c r="H1059" s="20" t="s">
        <v>410</v>
      </c>
      <c r="I1059" s="18">
        <v>204.9316</v>
      </c>
    </row>
    <row r="1060" spans="1:9">
      <c r="A1060" s="31">
        <v>46287</v>
      </c>
      <c r="B1060" s="32">
        <v>0.08333333333333333</v>
      </c>
      <c r="C1060" s="33" t="s">
        <v>107</v>
      </c>
      <c r="D1060" s="34">
        <v>207571328</v>
      </c>
      <c r="E1060" s="18">
        <f>D1060/1000/1000</f>
        <v>0</v>
      </c>
      <c r="F1060" s="34">
        <v>250000</v>
      </c>
      <c r="G1060" s="18">
        <f>F1060/1000</f>
        <v>0</v>
      </c>
      <c r="H1060" s="20" t="s">
        <v>129</v>
      </c>
      <c r="I1060" s="18">
        <v>204.9316</v>
      </c>
    </row>
    <row r="1061" spans="1:9">
      <c r="A1061" s="31">
        <v>46287</v>
      </c>
      <c r="B1061" s="32">
        <v>0.125</v>
      </c>
      <c r="C1061" s="33" t="s">
        <v>107</v>
      </c>
      <c r="D1061" s="34">
        <v>119747328</v>
      </c>
      <c r="E1061" s="18">
        <f>D1061/1000/1000</f>
        <v>0</v>
      </c>
      <c r="F1061" s="34">
        <v>250000</v>
      </c>
      <c r="G1061" s="18">
        <f>F1061/1000</f>
        <v>0</v>
      </c>
      <c r="H1061" s="20" t="s">
        <v>410</v>
      </c>
      <c r="I1061" s="18">
        <v>204.9316</v>
      </c>
    </row>
    <row r="1062" spans="1:9">
      <c r="A1062" s="31">
        <v>46287</v>
      </c>
      <c r="B1062" s="32">
        <v>0.1666666666666667</v>
      </c>
      <c r="C1062" s="33" t="s">
        <v>107</v>
      </c>
      <c r="D1062" s="34">
        <v>132070808</v>
      </c>
      <c r="E1062" s="18">
        <f>D1062/1000/1000</f>
        <v>0</v>
      </c>
      <c r="F1062" s="34">
        <v>250000</v>
      </c>
      <c r="G1062" s="18">
        <f>F1062/1000</f>
        <v>0</v>
      </c>
      <c r="H1062" s="20" t="s">
        <v>410</v>
      </c>
      <c r="I1062" s="18">
        <v>204.9316</v>
      </c>
    </row>
    <row r="1063" spans="1:9">
      <c r="A1063" s="31">
        <v>46287</v>
      </c>
      <c r="B1063" s="32">
        <v>0.2083333333333333</v>
      </c>
      <c r="C1063" s="33" t="s">
        <v>107</v>
      </c>
      <c r="D1063" s="34">
        <v>126647912</v>
      </c>
      <c r="E1063" s="18">
        <f>D1063/1000/1000</f>
        <v>0</v>
      </c>
      <c r="F1063" s="34">
        <v>250000</v>
      </c>
      <c r="G1063" s="18">
        <f>F1063/1000</f>
        <v>0</v>
      </c>
      <c r="H1063" s="20" t="s">
        <v>410</v>
      </c>
      <c r="I1063" s="18">
        <v>204.9316</v>
      </c>
    </row>
    <row r="1064" spans="1:9">
      <c r="A1064" s="31">
        <v>46287</v>
      </c>
      <c r="B1064" s="32">
        <v>0.25</v>
      </c>
      <c r="C1064" s="33" t="s">
        <v>107</v>
      </c>
      <c r="D1064" s="34">
        <v>179403552</v>
      </c>
      <c r="E1064" s="18">
        <f>D1064/1000/1000</f>
        <v>0</v>
      </c>
      <c r="F1064" s="34">
        <v>250000</v>
      </c>
      <c r="G1064" s="18">
        <f>F1064/1000</f>
        <v>0</v>
      </c>
      <c r="H1064" s="20" t="s">
        <v>410</v>
      </c>
      <c r="I1064" s="18">
        <v>204.9316</v>
      </c>
    </row>
    <row r="1065" spans="1:9">
      <c r="A1065" s="31">
        <v>46287</v>
      </c>
      <c r="B1065" s="32">
        <v>0.2916666666666667</v>
      </c>
      <c r="C1065" s="33" t="s">
        <v>107</v>
      </c>
      <c r="D1065" s="34">
        <v>190466128</v>
      </c>
      <c r="E1065" s="18">
        <f>D1065/1000/1000</f>
        <v>0</v>
      </c>
      <c r="F1065" s="34">
        <v>250000</v>
      </c>
      <c r="G1065" s="18">
        <f>F1065/1000</f>
        <v>0</v>
      </c>
      <c r="H1065" s="20" t="s">
        <v>410</v>
      </c>
      <c r="I1065" s="18">
        <v>204.9316</v>
      </c>
    </row>
    <row r="1066" spans="1:9">
      <c r="A1066" s="31">
        <v>46287</v>
      </c>
      <c r="B1066" s="32">
        <v>0.3333333333333333</v>
      </c>
      <c r="C1066" s="33" t="s">
        <v>107</v>
      </c>
      <c r="D1066" s="34">
        <v>196077920</v>
      </c>
      <c r="E1066" s="18">
        <f>D1066/1000/1000</f>
        <v>0</v>
      </c>
      <c r="F1066" s="34">
        <v>250000</v>
      </c>
      <c r="G1066" s="18">
        <f>F1066/1000</f>
        <v>0</v>
      </c>
      <c r="H1066" s="20" t="s">
        <v>410</v>
      </c>
      <c r="I1066" s="18">
        <v>204.9316</v>
      </c>
    </row>
    <row r="1067" spans="1:9">
      <c r="A1067" s="31">
        <v>46287</v>
      </c>
      <c r="B1067" s="32">
        <v>0.375</v>
      </c>
      <c r="C1067" s="33" t="s">
        <v>107</v>
      </c>
      <c r="D1067" s="34">
        <v>185726680</v>
      </c>
      <c r="E1067" s="18">
        <f>D1067/1000/1000</f>
        <v>0</v>
      </c>
      <c r="F1067" s="34">
        <v>250000</v>
      </c>
      <c r="G1067" s="18">
        <f>F1067/1000</f>
        <v>0</v>
      </c>
      <c r="H1067" s="20" t="s">
        <v>410</v>
      </c>
      <c r="I1067" s="18">
        <v>204.9316</v>
      </c>
    </row>
    <row r="1068" spans="1:9">
      <c r="A1068" s="31">
        <v>46287</v>
      </c>
      <c r="B1068" s="32">
        <v>0.4166666666666667</v>
      </c>
      <c r="C1068" s="33" t="s">
        <v>107</v>
      </c>
      <c r="D1068" s="34">
        <v>204604336</v>
      </c>
      <c r="E1068" s="18">
        <f>D1068/1000/1000</f>
        <v>0</v>
      </c>
      <c r="F1068" s="34">
        <v>250000</v>
      </c>
      <c r="G1068" s="18">
        <f>F1068/1000</f>
        <v>0</v>
      </c>
      <c r="H1068" s="20" t="s">
        <v>129</v>
      </c>
      <c r="I1068" s="18">
        <v>204.9316</v>
      </c>
    </row>
    <row r="1069" spans="1:9">
      <c r="A1069" s="31">
        <v>46287</v>
      </c>
      <c r="B1069" s="32">
        <v>0.4583333333333333</v>
      </c>
      <c r="C1069" s="33" t="s">
        <v>107</v>
      </c>
      <c r="D1069" s="34">
        <v>200439800</v>
      </c>
      <c r="E1069" s="18">
        <f>D1069/1000/1000</f>
        <v>0</v>
      </c>
      <c r="F1069" s="34">
        <v>250000</v>
      </c>
      <c r="G1069" s="18">
        <f>F1069/1000</f>
        <v>0</v>
      </c>
      <c r="H1069" s="20" t="s">
        <v>410</v>
      </c>
      <c r="I1069" s="18">
        <v>204.9316</v>
      </c>
    </row>
    <row r="1070" spans="1:9">
      <c r="A1070" s="31">
        <v>46287</v>
      </c>
      <c r="B1070" s="32">
        <v>0.5</v>
      </c>
      <c r="C1070" s="33" t="s">
        <v>107</v>
      </c>
      <c r="D1070" s="34">
        <v>207430760</v>
      </c>
      <c r="E1070" s="18">
        <f>D1070/1000/1000</f>
        <v>0</v>
      </c>
      <c r="F1070" s="34">
        <v>250000</v>
      </c>
      <c r="G1070" s="18">
        <f>F1070/1000</f>
        <v>0</v>
      </c>
      <c r="H1070" s="20" t="s">
        <v>129</v>
      </c>
      <c r="I1070" s="18">
        <v>204.9316</v>
      </c>
    </row>
    <row r="1071" spans="1:9">
      <c r="A1071" s="31">
        <v>46287</v>
      </c>
      <c r="B1071" s="32">
        <v>0.5416666666666666</v>
      </c>
      <c r="C1071" s="33" t="s">
        <v>107</v>
      </c>
      <c r="D1071" s="34">
        <v>198974752</v>
      </c>
      <c r="E1071" s="18">
        <f>D1071/1000/1000</f>
        <v>0</v>
      </c>
      <c r="F1071" s="34">
        <v>250000</v>
      </c>
      <c r="G1071" s="18">
        <f>F1071/1000</f>
        <v>0</v>
      </c>
      <c r="H1071" s="20" t="s">
        <v>410</v>
      </c>
      <c r="I1071" s="18">
        <v>204.9316</v>
      </c>
    </row>
    <row r="1072" spans="1:9">
      <c r="A1072" s="31">
        <v>46287</v>
      </c>
      <c r="B1072" s="32">
        <v>0.5833333333333334</v>
      </c>
      <c r="C1072" s="33" t="s">
        <v>107</v>
      </c>
      <c r="D1072" s="34">
        <v>192280328</v>
      </c>
      <c r="E1072" s="18">
        <f>D1072/1000/1000</f>
        <v>0</v>
      </c>
      <c r="F1072" s="34">
        <v>250000</v>
      </c>
      <c r="G1072" s="18">
        <f>F1072/1000</f>
        <v>0</v>
      </c>
      <c r="H1072" s="20" t="s">
        <v>410</v>
      </c>
      <c r="I1072" s="18">
        <v>204.9316</v>
      </c>
    </row>
    <row r="1073" spans="1:9">
      <c r="A1073" s="31">
        <v>46287</v>
      </c>
      <c r="B1073" s="32">
        <v>0.625</v>
      </c>
      <c r="C1073" s="33" t="s">
        <v>107</v>
      </c>
      <c r="D1073" s="34">
        <v>201793912</v>
      </c>
      <c r="E1073" s="18">
        <f>D1073/1000/1000</f>
        <v>0</v>
      </c>
      <c r="F1073" s="34">
        <v>250000</v>
      </c>
      <c r="G1073" s="18">
        <f>F1073/1000</f>
        <v>0</v>
      </c>
      <c r="H1073" s="20" t="s">
        <v>129</v>
      </c>
      <c r="I1073" s="18">
        <v>204.9316</v>
      </c>
    </row>
    <row r="1074" spans="1:9">
      <c r="A1074" s="31">
        <v>46287</v>
      </c>
      <c r="B1074" s="32">
        <v>0.6666666666666666</v>
      </c>
      <c r="C1074" s="33" t="s">
        <v>107</v>
      </c>
      <c r="D1074" s="34">
        <v>198068544</v>
      </c>
      <c r="E1074" s="18">
        <f>D1074/1000/1000</f>
        <v>0</v>
      </c>
      <c r="F1074" s="34">
        <v>250000</v>
      </c>
      <c r="G1074" s="18">
        <f>F1074/1000</f>
        <v>0</v>
      </c>
      <c r="H1074" s="20" t="s">
        <v>410</v>
      </c>
      <c r="I1074" s="18">
        <v>204.9316</v>
      </c>
    </row>
    <row r="1075" spans="1:9">
      <c r="A1075" s="31">
        <v>46287</v>
      </c>
      <c r="B1075" s="32">
        <v>0.7083333333333334</v>
      </c>
      <c r="C1075" s="33" t="s">
        <v>107</v>
      </c>
      <c r="D1075" s="34">
        <v>183124488</v>
      </c>
      <c r="E1075" s="18">
        <f>D1075/1000/1000</f>
        <v>0</v>
      </c>
      <c r="F1075" s="34">
        <v>250000</v>
      </c>
      <c r="G1075" s="18">
        <f>F1075/1000</f>
        <v>0</v>
      </c>
      <c r="H1075" s="20" t="s">
        <v>410</v>
      </c>
      <c r="I1075" s="18">
        <v>204.9316</v>
      </c>
    </row>
    <row r="1076" spans="1:9">
      <c r="A1076" s="31">
        <v>46287</v>
      </c>
      <c r="B1076" s="32">
        <v>0.75</v>
      </c>
      <c r="C1076" s="33" t="s">
        <v>107</v>
      </c>
      <c r="D1076" s="34">
        <v>207194024</v>
      </c>
      <c r="E1076" s="18">
        <f>D1076/1000/1000</f>
        <v>0</v>
      </c>
      <c r="F1076" s="34">
        <v>250000</v>
      </c>
      <c r="G1076" s="18">
        <f>F1076/1000</f>
        <v>0</v>
      </c>
      <c r="H1076" s="20" t="s">
        <v>129</v>
      </c>
      <c r="I1076" s="18">
        <v>204.9316</v>
      </c>
    </row>
    <row r="1077" spans="1:9">
      <c r="A1077" s="31">
        <v>46287</v>
      </c>
      <c r="B1077" s="32">
        <v>0.7916666666666666</v>
      </c>
      <c r="C1077" s="33" t="s">
        <v>107</v>
      </c>
      <c r="D1077" s="34">
        <v>207040064</v>
      </c>
      <c r="E1077" s="18">
        <f>D1077/1000/1000</f>
        <v>0</v>
      </c>
      <c r="F1077" s="34">
        <v>250000</v>
      </c>
      <c r="G1077" s="18">
        <f>F1077/1000</f>
        <v>0</v>
      </c>
      <c r="H1077" s="20" t="s">
        <v>129</v>
      </c>
      <c r="I1077" s="18">
        <v>204.9316</v>
      </c>
    </row>
    <row r="1078" spans="1:9">
      <c r="A1078" s="31">
        <v>46287</v>
      </c>
      <c r="B1078" s="32">
        <v>0.8333333333333334</v>
      </c>
      <c r="C1078" s="33" t="s">
        <v>107</v>
      </c>
      <c r="D1078" s="34">
        <v>201552784</v>
      </c>
      <c r="E1078" s="18">
        <f>D1078/1000/1000</f>
        <v>0</v>
      </c>
      <c r="F1078" s="34">
        <v>250000</v>
      </c>
      <c r="G1078" s="18">
        <f>F1078/1000</f>
        <v>0</v>
      </c>
      <c r="H1078" s="20" t="s">
        <v>129</v>
      </c>
      <c r="I1078" s="18">
        <v>204.9316</v>
      </c>
    </row>
    <row r="1079" spans="1:9">
      <c r="A1079" s="31">
        <v>46287</v>
      </c>
      <c r="B1079" s="32">
        <v>0.875</v>
      </c>
      <c r="C1079" s="33" t="s">
        <v>107</v>
      </c>
      <c r="D1079" s="34">
        <v>202568752</v>
      </c>
      <c r="E1079" s="18">
        <f>D1079/1000/1000</f>
        <v>0</v>
      </c>
      <c r="F1079" s="34">
        <v>250000</v>
      </c>
      <c r="G1079" s="18">
        <f>F1079/1000</f>
        <v>0</v>
      </c>
      <c r="H1079" s="20" t="s">
        <v>129</v>
      </c>
      <c r="I1079" s="18">
        <v>204.9316</v>
      </c>
    </row>
    <row r="1080" spans="1:9">
      <c r="A1080" s="31">
        <v>46287</v>
      </c>
      <c r="B1080" s="32">
        <v>0.9166666666666666</v>
      </c>
      <c r="C1080" s="33" t="s">
        <v>107</v>
      </c>
      <c r="D1080" s="34">
        <v>194345832</v>
      </c>
      <c r="E1080" s="18">
        <f>D1080/1000/1000</f>
        <v>0</v>
      </c>
      <c r="F1080" s="34">
        <v>250000</v>
      </c>
      <c r="G1080" s="18">
        <f>F1080/1000</f>
        <v>0</v>
      </c>
      <c r="H1080" s="20" t="s">
        <v>410</v>
      </c>
      <c r="I1080" s="18">
        <v>204.9316</v>
      </c>
    </row>
    <row r="1081" spans="1:9">
      <c r="A1081" s="31">
        <v>46287</v>
      </c>
      <c r="B1081" s="32">
        <v>0.9583333333333334</v>
      </c>
      <c r="C1081" s="33" t="s">
        <v>107</v>
      </c>
      <c r="D1081" s="34">
        <v>200623056</v>
      </c>
      <c r="E1081" s="18">
        <f>D1081/1000/1000</f>
        <v>0</v>
      </c>
      <c r="F1081" s="34">
        <v>250000</v>
      </c>
      <c r="G1081" s="18">
        <f>F1081/1000</f>
        <v>0</v>
      </c>
      <c r="H1081" s="20" t="s">
        <v>410</v>
      </c>
      <c r="I1081" s="18">
        <v>204.9316</v>
      </c>
    </row>
    <row r="1082" spans="1:9">
      <c r="A1082" s="31">
        <v>46285</v>
      </c>
      <c r="B1082" s="32">
        <v>0</v>
      </c>
      <c r="C1082" s="33" t="s">
        <v>68</v>
      </c>
      <c r="D1082" s="34">
        <v>141366344</v>
      </c>
      <c r="E1082" s="18">
        <f>D1082/1000/1000</f>
        <v>0</v>
      </c>
      <c r="F1082" s="34">
        <v>250000</v>
      </c>
      <c r="G1082" s="18">
        <f>F1082/1000</f>
        <v>0</v>
      </c>
      <c r="H1082" s="20" t="s">
        <v>410</v>
      </c>
      <c r="I1082" s="18">
        <v>256.144496</v>
      </c>
    </row>
    <row r="1083" spans="1:9">
      <c r="A1083" s="31">
        <v>46285</v>
      </c>
      <c r="B1083" s="32">
        <v>0.04166666666666666</v>
      </c>
      <c r="C1083" s="33" t="s">
        <v>68</v>
      </c>
      <c r="D1083" s="34">
        <v>114229336</v>
      </c>
      <c r="E1083" s="18">
        <f>D1083/1000/1000</f>
        <v>0</v>
      </c>
      <c r="F1083" s="34">
        <v>250000</v>
      </c>
      <c r="G1083" s="18">
        <f>F1083/1000</f>
        <v>0</v>
      </c>
      <c r="H1083" s="20" t="s">
        <v>410</v>
      </c>
      <c r="I1083" s="18">
        <v>256.144496</v>
      </c>
    </row>
    <row r="1084" spans="1:9">
      <c r="A1084" s="31">
        <v>46285</v>
      </c>
      <c r="B1084" s="32">
        <v>0.08333333333333333</v>
      </c>
      <c r="C1084" s="33" t="s">
        <v>68</v>
      </c>
      <c r="D1084" s="34">
        <v>89183144</v>
      </c>
      <c r="E1084" s="18">
        <f>D1084/1000/1000</f>
        <v>0</v>
      </c>
      <c r="F1084" s="34">
        <v>250000</v>
      </c>
      <c r="G1084" s="18">
        <f>F1084/1000</f>
        <v>0</v>
      </c>
      <c r="H1084" s="20" t="s">
        <v>410</v>
      </c>
      <c r="I1084" s="18">
        <v>256.144496</v>
      </c>
    </row>
    <row r="1085" spans="1:9">
      <c r="A1085" s="31">
        <v>46285</v>
      </c>
      <c r="B1085" s="32">
        <v>0.125</v>
      </c>
      <c r="C1085" s="33" t="s">
        <v>68</v>
      </c>
      <c r="D1085" s="34">
        <v>228027480</v>
      </c>
      <c r="E1085" s="18">
        <f>D1085/1000/1000</f>
        <v>0</v>
      </c>
      <c r="F1085" s="34">
        <v>250000</v>
      </c>
      <c r="G1085" s="18">
        <f>F1085/1000</f>
        <v>0</v>
      </c>
      <c r="H1085" s="20" t="s">
        <v>410</v>
      </c>
      <c r="I1085" s="18">
        <v>256.144496</v>
      </c>
    </row>
    <row r="1086" spans="1:9">
      <c r="A1086" s="31">
        <v>46285</v>
      </c>
      <c r="B1086" s="32">
        <v>0.1666666666666667</v>
      </c>
      <c r="C1086" s="33" t="s">
        <v>68</v>
      </c>
      <c r="D1086" s="34">
        <v>205584696</v>
      </c>
      <c r="E1086" s="18">
        <f>D1086/1000/1000</f>
        <v>0</v>
      </c>
      <c r="F1086" s="34">
        <v>250000</v>
      </c>
      <c r="G1086" s="18">
        <f>F1086/1000</f>
        <v>0</v>
      </c>
      <c r="H1086" s="20" t="s">
        <v>410</v>
      </c>
      <c r="I1086" s="18">
        <v>256.144496</v>
      </c>
    </row>
    <row r="1087" spans="1:9">
      <c r="A1087" s="31">
        <v>46285</v>
      </c>
      <c r="B1087" s="32">
        <v>0.2083333333333333</v>
      </c>
      <c r="C1087" s="33" t="s">
        <v>68</v>
      </c>
      <c r="D1087" s="34">
        <v>81345344</v>
      </c>
      <c r="E1087" s="18">
        <f>D1087/1000/1000</f>
        <v>0</v>
      </c>
      <c r="F1087" s="34">
        <v>250000</v>
      </c>
      <c r="G1087" s="18">
        <f>F1087/1000</f>
        <v>0</v>
      </c>
      <c r="H1087" s="20" t="s">
        <v>410</v>
      </c>
      <c r="I1087" s="18">
        <v>256.144496</v>
      </c>
    </row>
    <row r="1088" spans="1:9">
      <c r="A1088" s="31">
        <v>46285</v>
      </c>
      <c r="B1088" s="32">
        <v>0.25</v>
      </c>
      <c r="C1088" s="33" t="s">
        <v>68</v>
      </c>
      <c r="D1088" s="34">
        <v>183411224</v>
      </c>
      <c r="E1088" s="18">
        <f>D1088/1000/1000</f>
        <v>0</v>
      </c>
      <c r="F1088" s="34">
        <v>250000</v>
      </c>
      <c r="G1088" s="18">
        <f>F1088/1000</f>
        <v>0</v>
      </c>
      <c r="H1088" s="20" t="s">
        <v>410</v>
      </c>
      <c r="I1088" s="18">
        <v>256.144496</v>
      </c>
    </row>
    <row r="1089" spans="1:9">
      <c r="A1089" s="31">
        <v>46285</v>
      </c>
      <c r="B1089" s="32">
        <v>0.2916666666666667</v>
      </c>
      <c r="C1089" s="33" t="s">
        <v>68</v>
      </c>
      <c r="D1089" s="34">
        <v>89907176</v>
      </c>
      <c r="E1089" s="18">
        <f>D1089/1000/1000</f>
        <v>0</v>
      </c>
      <c r="F1089" s="34">
        <v>250000</v>
      </c>
      <c r="G1089" s="18">
        <f>F1089/1000</f>
        <v>0</v>
      </c>
      <c r="H1089" s="20" t="s">
        <v>410</v>
      </c>
      <c r="I1089" s="18">
        <v>256.144496</v>
      </c>
    </row>
    <row r="1090" spans="1:9">
      <c r="A1090" s="31">
        <v>46285</v>
      </c>
      <c r="B1090" s="32">
        <v>0.3333333333333333</v>
      </c>
      <c r="C1090" s="33" t="s">
        <v>68</v>
      </c>
      <c r="D1090" s="34">
        <v>165277616</v>
      </c>
      <c r="E1090" s="18">
        <f>D1090/1000/1000</f>
        <v>0</v>
      </c>
      <c r="F1090" s="34">
        <v>250000</v>
      </c>
      <c r="G1090" s="18">
        <f>F1090/1000</f>
        <v>0</v>
      </c>
      <c r="H1090" s="20" t="s">
        <v>410</v>
      </c>
      <c r="I1090" s="18">
        <v>256.144496</v>
      </c>
    </row>
    <row r="1091" spans="1:9">
      <c r="A1091" s="31">
        <v>46285</v>
      </c>
      <c r="B1091" s="32">
        <v>0.375</v>
      </c>
      <c r="C1091" s="33" t="s">
        <v>68</v>
      </c>
      <c r="D1091" s="34">
        <v>123918984</v>
      </c>
      <c r="E1091" s="18">
        <f>D1091/1000/1000</f>
        <v>0</v>
      </c>
      <c r="F1091" s="34">
        <v>250000</v>
      </c>
      <c r="G1091" s="18">
        <f>F1091/1000</f>
        <v>0</v>
      </c>
      <c r="H1091" s="20" t="s">
        <v>410</v>
      </c>
      <c r="I1091" s="18">
        <v>256.144496</v>
      </c>
    </row>
    <row r="1092" spans="1:9">
      <c r="A1092" s="31">
        <v>46285</v>
      </c>
      <c r="B1092" s="32">
        <v>0.4166666666666667</v>
      </c>
      <c r="C1092" s="33" t="s">
        <v>68</v>
      </c>
      <c r="D1092" s="34">
        <v>256774784</v>
      </c>
      <c r="E1092" s="18">
        <f>D1092/1000/1000</f>
        <v>0</v>
      </c>
      <c r="F1092" s="34">
        <v>250000</v>
      </c>
      <c r="G1092" s="18">
        <f>F1092/1000</f>
        <v>0</v>
      </c>
      <c r="H1092" s="20" t="s">
        <v>129</v>
      </c>
      <c r="I1092" s="18">
        <v>256.144496</v>
      </c>
    </row>
    <row r="1093" spans="1:9">
      <c r="A1093" s="31">
        <v>46285</v>
      </c>
      <c r="B1093" s="32">
        <v>0.4583333333333333</v>
      </c>
      <c r="C1093" s="33" t="s">
        <v>68</v>
      </c>
      <c r="D1093" s="34">
        <v>214958752</v>
      </c>
      <c r="E1093" s="18">
        <f>D1093/1000/1000</f>
        <v>0</v>
      </c>
      <c r="F1093" s="34">
        <v>250000</v>
      </c>
      <c r="G1093" s="18">
        <f>F1093/1000</f>
        <v>0</v>
      </c>
      <c r="H1093" s="20" t="s">
        <v>410</v>
      </c>
      <c r="I1093" s="18">
        <v>256.144496</v>
      </c>
    </row>
    <row r="1094" spans="1:9">
      <c r="A1094" s="31">
        <v>46285</v>
      </c>
      <c r="B1094" s="32">
        <v>0.5</v>
      </c>
      <c r="C1094" s="33" t="s">
        <v>68</v>
      </c>
      <c r="D1094" s="34">
        <v>192585432</v>
      </c>
      <c r="E1094" s="18">
        <f>D1094/1000/1000</f>
        <v>0</v>
      </c>
      <c r="F1094" s="34">
        <v>250000</v>
      </c>
      <c r="G1094" s="18">
        <f>F1094/1000</f>
        <v>0</v>
      </c>
      <c r="H1094" s="20" t="s">
        <v>410</v>
      </c>
      <c r="I1094" s="18">
        <v>256.144496</v>
      </c>
    </row>
    <row r="1095" spans="1:9">
      <c r="A1095" s="31">
        <v>46285</v>
      </c>
      <c r="B1095" s="32">
        <v>0.5416666666666666</v>
      </c>
      <c r="C1095" s="33" t="s">
        <v>68</v>
      </c>
      <c r="D1095" s="34">
        <v>215647760</v>
      </c>
      <c r="E1095" s="18">
        <f>D1095/1000/1000</f>
        <v>0</v>
      </c>
      <c r="F1095" s="34">
        <v>250000</v>
      </c>
      <c r="G1095" s="18">
        <f>F1095/1000</f>
        <v>0</v>
      </c>
      <c r="H1095" s="20" t="s">
        <v>410</v>
      </c>
      <c r="I1095" s="18">
        <v>256.144496</v>
      </c>
    </row>
    <row r="1096" spans="1:9">
      <c r="A1096" s="31">
        <v>46285</v>
      </c>
      <c r="B1096" s="32">
        <v>0.5833333333333334</v>
      </c>
      <c r="C1096" s="33" t="s">
        <v>68</v>
      </c>
      <c r="D1096" s="34">
        <v>195797912</v>
      </c>
      <c r="E1096" s="18">
        <f>D1096/1000/1000</f>
        <v>0</v>
      </c>
      <c r="F1096" s="34">
        <v>250000</v>
      </c>
      <c r="G1096" s="18">
        <f>F1096/1000</f>
        <v>0</v>
      </c>
      <c r="H1096" s="20" t="s">
        <v>410</v>
      </c>
      <c r="I1096" s="18">
        <v>256.144496</v>
      </c>
    </row>
    <row r="1097" spans="1:9">
      <c r="A1097" s="31">
        <v>46285</v>
      </c>
      <c r="B1097" s="32">
        <v>0.625</v>
      </c>
      <c r="C1097" s="33" t="s">
        <v>68</v>
      </c>
      <c r="D1097" s="34">
        <v>259011144</v>
      </c>
      <c r="E1097" s="18">
        <f>D1097/1000/1000</f>
        <v>0</v>
      </c>
      <c r="F1097" s="34">
        <v>250000</v>
      </c>
      <c r="G1097" s="18">
        <f>F1097/1000</f>
        <v>0</v>
      </c>
      <c r="H1097" s="20" t="s">
        <v>129</v>
      </c>
      <c r="I1097" s="18">
        <v>256.144496</v>
      </c>
    </row>
    <row r="1098" spans="1:9">
      <c r="A1098" s="31">
        <v>46285</v>
      </c>
      <c r="B1098" s="32">
        <v>0.6666666666666666</v>
      </c>
      <c r="C1098" s="33" t="s">
        <v>68</v>
      </c>
      <c r="D1098" s="34">
        <v>238884336</v>
      </c>
      <c r="E1098" s="18">
        <f>D1098/1000/1000</f>
        <v>0</v>
      </c>
      <c r="F1098" s="34">
        <v>250000</v>
      </c>
      <c r="G1098" s="18">
        <f>F1098/1000</f>
        <v>0</v>
      </c>
      <c r="H1098" s="20" t="s">
        <v>410</v>
      </c>
      <c r="I1098" s="18">
        <v>256.144496</v>
      </c>
    </row>
    <row r="1099" spans="1:9">
      <c r="A1099" s="31">
        <v>46285</v>
      </c>
      <c r="B1099" s="32">
        <v>0.7083333333333334</v>
      </c>
      <c r="C1099" s="33" t="s">
        <v>68</v>
      </c>
      <c r="D1099" s="34">
        <v>240459016</v>
      </c>
      <c r="E1099" s="18">
        <f>D1099/1000/1000</f>
        <v>0</v>
      </c>
      <c r="F1099" s="34">
        <v>250000</v>
      </c>
      <c r="G1099" s="18">
        <f>F1099/1000</f>
        <v>0</v>
      </c>
      <c r="H1099" s="20" t="s">
        <v>410</v>
      </c>
      <c r="I1099" s="18">
        <v>256.144496</v>
      </c>
    </row>
    <row r="1100" spans="1:9">
      <c r="A1100" s="31">
        <v>46285</v>
      </c>
      <c r="B1100" s="32">
        <v>0.75</v>
      </c>
      <c r="C1100" s="33" t="s">
        <v>68</v>
      </c>
      <c r="D1100" s="34">
        <v>255255312</v>
      </c>
      <c r="E1100" s="18">
        <f>D1100/1000/1000</f>
        <v>0</v>
      </c>
      <c r="F1100" s="34">
        <v>250000</v>
      </c>
      <c r="G1100" s="18">
        <f>F1100/1000</f>
        <v>0</v>
      </c>
      <c r="H1100" s="20" t="s">
        <v>129</v>
      </c>
      <c r="I1100" s="18">
        <v>256.144496</v>
      </c>
    </row>
    <row r="1101" spans="1:9">
      <c r="A1101" s="31">
        <v>46285</v>
      </c>
      <c r="B1101" s="32">
        <v>0.7916666666666666</v>
      </c>
      <c r="C1101" s="33" t="s">
        <v>68</v>
      </c>
      <c r="D1101" s="34">
        <v>242206264</v>
      </c>
      <c r="E1101" s="18">
        <f>D1101/1000/1000</f>
        <v>0</v>
      </c>
      <c r="F1101" s="34">
        <v>250000</v>
      </c>
      <c r="G1101" s="18">
        <f>F1101/1000</f>
        <v>0</v>
      </c>
      <c r="H1101" s="20" t="s">
        <v>410</v>
      </c>
      <c r="I1101" s="18">
        <v>256.144496</v>
      </c>
    </row>
    <row r="1102" spans="1:9">
      <c r="A1102" s="31">
        <v>46285</v>
      </c>
      <c r="B1102" s="32">
        <v>0.8333333333333334</v>
      </c>
      <c r="C1102" s="33" t="s">
        <v>68</v>
      </c>
      <c r="D1102" s="34">
        <v>244865168</v>
      </c>
      <c r="E1102" s="18">
        <f>D1102/1000/1000</f>
        <v>0</v>
      </c>
      <c r="F1102" s="34">
        <v>250000</v>
      </c>
      <c r="G1102" s="18">
        <f>F1102/1000</f>
        <v>0</v>
      </c>
      <c r="H1102" s="20" t="s">
        <v>410</v>
      </c>
      <c r="I1102" s="18">
        <v>256.144496</v>
      </c>
    </row>
    <row r="1103" spans="1:9">
      <c r="A1103" s="31">
        <v>46285</v>
      </c>
      <c r="B1103" s="32">
        <v>0.875</v>
      </c>
      <c r="C1103" s="33" t="s">
        <v>68</v>
      </c>
      <c r="D1103" s="34">
        <v>172032752</v>
      </c>
      <c r="E1103" s="18">
        <f>D1103/1000/1000</f>
        <v>0</v>
      </c>
      <c r="F1103" s="34">
        <v>250000</v>
      </c>
      <c r="G1103" s="18">
        <f>F1103/1000</f>
        <v>0</v>
      </c>
      <c r="H1103" s="20" t="s">
        <v>410</v>
      </c>
      <c r="I1103" s="18">
        <v>256.144496</v>
      </c>
    </row>
    <row r="1104" spans="1:9">
      <c r="A1104" s="31">
        <v>46285</v>
      </c>
      <c r="B1104" s="32">
        <v>0.9166666666666666</v>
      </c>
      <c r="C1104" s="33" t="s">
        <v>68</v>
      </c>
      <c r="D1104" s="34">
        <v>256079392</v>
      </c>
      <c r="E1104" s="18">
        <f>D1104/1000/1000</f>
        <v>0</v>
      </c>
      <c r="F1104" s="34">
        <v>250000</v>
      </c>
      <c r="G1104" s="18">
        <f>F1104/1000</f>
        <v>0</v>
      </c>
      <c r="H1104" s="20" t="s">
        <v>129</v>
      </c>
      <c r="I1104" s="18">
        <v>256.144496</v>
      </c>
    </row>
    <row r="1105" spans="1:9">
      <c r="A1105" s="31">
        <v>46285</v>
      </c>
      <c r="B1105" s="32">
        <v>0.9583333333333334</v>
      </c>
      <c r="C1105" s="33" t="s">
        <v>68</v>
      </c>
      <c r="D1105" s="34">
        <v>258478512</v>
      </c>
      <c r="E1105" s="18">
        <f>D1105/1000/1000</f>
        <v>0</v>
      </c>
      <c r="F1105" s="34">
        <v>250000</v>
      </c>
      <c r="G1105" s="18">
        <f>F1105/1000</f>
        <v>0</v>
      </c>
      <c r="H1105" s="20" t="s">
        <v>129</v>
      </c>
      <c r="I1105" s="18">
        <v>256.144496</v>
      </c>
    </row>
    <row r="1106" spans="1:9">
      <c r="A1106" s="31">
        <v>46286</v>
      </c>
      <c r="B1106" s="32">
        <v>0</v>
      </c>
      <c r="C1106" s="33" t="s">
        <v>68</v>
      </c>
      <c r="D1106" s="34">
        <v>202268952</v>
      </c>
      <c r="E1106" s="18">
        <f>D1106/1000/1000</f>
        <v>0</v>
      </c>
      <c r="F1106" s="34">
        <v>250000</v>
      </c>
      <c r="G1106" s="18">
        <f>F1106/1000</f>
        <v>0</v>
      </c>
      <c r="H1106" s="20" t="s">
        <v>410</v>
      </c>
      <c r="I1106" s="18">
        <v>256.144496</v>
      </c>
    </row>
    <row r="1107" spans="1:9">
      <c r="A1107" s="31">
        <v>46286</v>
      </c>
      <c r="B1107" s="32">
        <v>0.04166666666666666</v>
      </c>
      <c r="C1107" s="33" t="s">
        <v>68</v>
      </c>
      <c r="D1107" s="34">
        <v>189948560</v>
      </c>
      <c r="E1107" s="18">
        <f>D1107/1000/1000</f>
        <v>0</v>
      </c>
      <c r="F1107" s="34">
        <v>250000</v>
      </c>
      <c r="G1107" s="18">
        <f>F1107/1000</f>
        <v>0</v>
      </c>
      <c r="H1107" s="20" t="s">
        <v>410</v>
      </c>
      <c r="I1107" s="18">
        <v>256.144496</v>
      </c>
    </row>
    <row r="1108" spans="1:9">
      <c r="A1108" s="31">
        <v>46286</v>
      </c>
      <c r="B1108" s="32">
        <v>0.08333333333333333</v>
      </c>
      <c r="C1108" s="33" t="s">
        <v>68</v>
      </c>
      <c r="D1108" s="34">
        <v>202352264</v>
      </c>
      <c r="E1108" s="18">
        <f>D1108/1000/1000</f>
        <v>0</v>
      </c>
      <c r="F1108" s="34">
        <v>250000</v>
      </c>
      <c r="G1108" s="18">
        <f>F1108/1000</f>
        <v>0</v>
      </c>
      <c r="H1108" s="20" t="s">
        <v>410</v>
      </c>
      <c r="I1108" s="18">
        <v>256.144496</v>
      </c>
    </row>
    <row r="1109" spans="1:9">
      <c r="A1109" s="31">
        <v>46286</v>
      </c>
      <c r="B1109" s="32">
        <v>0.125</v>
      </c>
      <c r="C1109" s="33" t="s">
        <v>68</v>
      </c>
      <c r="D1109" s="34">
        <v>166384120</v>
      </c>
      <c r="E1109" s="18">
        <f>D1109/1000/1000</f>
        <v>0</v>
      </c>
      <c r="F1109" s="34">
        <v>250000</v>
      </c>
      <c r="G1109" s="18">
        <f>F1109/1000</f>
        <v>0</v>
      </c>
      <c r="H1109" s="20" t="s">
        <v>410</v>
      </c>
      <c r="I1109" s="18">
        <v>256.144496</v>
      </c>
    </row>
    <row r="1110" spans="1:9">
      <c r="A1110" s="31">
        <v>46286</v>
      </c>
      <c r="B1110" s="32">
        <v>0.1666666666666667</v>
      </c>
      <c r="C1110" s="33" t="s">
        <v>68</v>
      </c>
      <c r="D1110" s="34">
        <v>256077912</v>
      </c>
      <c r="E1110" s="18">
        <f>D1110/1000/1000</f>
        <v>0</v>
      </c>
      <c r="F1110" s="34">
        <v>250000</v>
      </c>
      <c r="G1110" s="18">
        <f>F1110/1000</f>
        <v>0</v>
      </c>
      <c r="H1110" s="20" t="s">
        <v>129</v>
      </c>
      <c r="I1110" s="18">
        <v>256.144496</v>
      </c>
    </row>
    <row r="1111" spans="1:9">
      <c r="A1111" s="31">
        <v>46286</v>
      </c>
      <c r="B1111" s="32">
        <v>0.2083333333333333</v>
      </c>
      <c r="C1111" s="33" t="s">
        <v>68</v>
      </c>
      <c r="D1111" s="34">
        <v>67191920</v>
      </c>
      <c r="E1111" s="18">
        <f>D1111/1000/1000</f>
        <v>0</v>
      </c>
      <c r="F1111" s="34">
        <v>250000</v>
      </c>
      <c r="G1111" s="18">
        <f>F1111/1000</f>
        <v>0</v>
      </c>
      <c r="H1111" s="20" t="s">
        <v>410</v>
      </c>
      <c r="I1111" s="18">
        <v>256.144496</v>
      </c>
    </row>
    <row r="1112" spans="1:9">
      <c r="A1112" s="31">
        <v>46286</v>
      </c>
      <c r="B1112" s="32">
        <v>0.25</v>
      </c>
      <c r="C1112" s="33" t="s">
        <v>68</v>
      </c>
      <c r="D1112" s="34">
        <v>87206424</v>
      </c>
      <c r="E1112" s="18">
        <f>D1112/1000/1000</f>
        <v>0</v>
      </c>
      <c r="F1112" s="34">
        <v>250000</v>
      </c>
      <c r="G1112" s="18">
        <f>F1112/1000</f>
        <v>0</v>
      </c>
      <c r="H1112" s="20" t="s">
        <v>410</v>
      </c>
      <c r="I1112" s="18">
        <v>256.144496</v>
      </c>
    </row>
    <row r="1113" spans="1:9">
      <c r="A1113" s="31">
        <v>46286</v>
      </c>
      <c r="B1113" s="32">
        <v>0.2916666666666667</v>
      </c>
      <c r="C1113" s="33" t="s">
        <v>68</v>
      </c>
      <c r="D1113" s="34">
        <v>161307760</v>
      </c>
      <c r="E1113" s="18">
        <f>D1113/1000/1000</f>
        <v>0</v>
      </c>
      <c r="F1113" s="34">
        <v>250000</v>
      </c>
      <c r="G1113" s="18">
        <f>F1113/1000</f>
        <v>0</v>
      </c>
      <c r="H1113" s="20" t="s">
        <v>410</v>
      </c>
      <c r="I1113" s="18">
        <v>256.144496</v>
      </c>
    </row>
    <row r="1114" spans="1:9">
      <c r="A1114" s="31">
        <v>46286</v>
      </c>
      <c r="B1114" s="32">
        <v>0.3333333333333333</v>
      </c>
      <c r="C1114" s="33" t="s">
        <v>68</v>
      </c>
      <c r="D1114" s="34">
        <v>252649736</v>
      </c>
      <c r="E1114" s="18">
        <f>D1114/1000/1000</f>
        <v>0</v>
      </c>
      <c r="F1114" s="34">
        <v>250000</v>
      </c>
      <c r="G1114" s="18">
        <f>F1114/1000</f>
        <v>0</v>
      </c>
      <c r="H1114" s="20" t="s">
        <v>129</v>
      </c>
      <c r="I1114" s="18">
        <v>256.144496</v>
      </c>
    </row>
    <row r="1115" spans="1:9">
      <c r="A1115" s="31">
        <v>46286</v>
      </c>
      <c r="B1115" s="32">
        <v>0.375</v>
      </c>
      <c r="C1115" s="33" t="s">
        <v>68</v>
      </c>
      <c r="D1115" s="34">
        <v>166370560</v>
      </c>
      <c r="E1115" s="18">
        <f>D1115/1000/1000</f>
        <v>0</v>
      </c>
      <c r="F1115" s="34">
        <v>250000</v>
      </c>
      <c r="G1115" s="18">
        <f>F1115/1000</f>
        <v>0</v>
      </c>
      <c r="H1115" s="20" t="s">
        <v>410</v>
      </c>
      <c r="I1115" s="18">
        <v>256.144496</v>
      </c>
    </row>
    <row r="1116" spans="1:9">
      <c r="A1116" s="31">
        <v>46286</v>
      </c>
      <c r="B1116" s="32">
        <v>0.4166666666666667</v>
      </c>
      <c r="C1116" s="33" t="s">
        <v>68</v>
      </c>
      <c r="D1116" s="34">
        <v>226148504</v>
      </c>
      <c r="E1116" s="18">
        <f>D1116/1000/1000</f>
        <v>0</v>
      </c>
      <c r="F1116" s="34">
        <v>250000</v>
      </c>
      <c r="G1116" s="18">
        <f>F1116/1000</f>
        <v>0</v>
      </c>
      <c r="H1116" s="20" t="s">
        <v>410</v>
      </c>
      <c r="I1116" s="18">
        <v>256.144496</v>
      </c>
    </row>
    <row r="1117" spans="1:9">
      <c r="A1117" s="31">
        <v>46286</v>
      </c>
      <c r="B1117" s="32">
        <v>0.4583333333333333</v>
      </c>
      <c r="C1117" s="33" t="s">
        <v>68</v>
      </c>
      <c r="D1117" s="34">
        <v>174851936</v>
      </c>
      <c r="E1117" s="18">
        <f>D1117/1000/1000</f>
        <v>0</v>
      </c>
      <c r="F1117" s="34">
        <v>250000</v>
      </c>
      <c r="G1117" s="18">
        <f>F1117/1000</f>
        <v>0</v>
      </c>
      <c r="H1117" s="20" t="s">
        <v>410</v>
      </c>
      <c r="I1117" s="18">
        <v>256.144496</v>
      </c>
    </row>
    <row r="1118" spans="1:9">
      <c r="A1118" s="31">
        <v>46286</v>
      </c>
      <c r="B1118" s="32">
        <v>0.5</v>
      </c>
      <c r="C1118" s="33" t="s">
        <v>68</v>
      </c>
      <c r="D1118" s="34">
        <v>254781240</v>
      </c>
      <c r="E1118" s="18">
        <f>D1118/1000/1000</f>
        <v>0</v>
      </c>
      <c r="F1118" s="34">
        <v>250000</v>
      </c>
      <c r="G1118" s="18">
        <f>F1118/1000</f>
        <v>0</v>
      </c>
      <c r="H1118" s="20" t="s">
        <v>129</v>
      </c>
      <c r="I1118" s="18">
        <v>256.144496</v>
      </c>
    </row>
    <row r="1119" spans="1:9">
      <c r="A1119" s="31">
        <v>46286</v>
      </c>
      <c r="B1119" s="32">
        <v>0.5416666666666666</v>
      </c>
      <c r="C1119" s="33" t="s">
        <v>68</v>
      </c>
      <c r="D1119" s="34">
        <v>256274024</v>
      </c>
      <c r="E1119" s="18">
        <f>D1119/1000/1000</f>
        <v>0</v>
      </c>
      <c r="F1119" s="34">
        <v>250000</v>
      </c>
      <c r="G1119" s="18">
        <f>F1119/1000</f>
        <v>0</v>
      </c>
      <c r="H1119" s="20" t="s">
        <v>129</v>
      </c>
      <c r="I1119" s="18">
        <v>256.144496</v>
      </c>
    </row>
    <row r="1120" spans="1:9">
      <c r="A1120" s="31">
        <v>46286</v>
      </c>
      <c r="B1120" s="32">
        <v>0.5833333333333334</v>
      </c>
      <c r="C1120" s="33" t="s">
        <v>68</v>
      </c>
      <c r="D1120" s="34">
        <v>241175464</v>
      </c>
      <c r="E1120" s="18">
        <f>D1120/1000/1000</f>
        <v>0</v>
      </c>
      <c r="F1120" s="34">
        <v>250000</v>
      </c>
      <c r="G1120" s="18">
        <f>F1120/1000</f>
        <v>0</v>
      </c>
      <c r="H1120" s="20" t="s">
        <v>410</v>
      </c>
      <c r="I1120" s="18">
        <v>256.144496</v>
      </c>
    </row>
    <row r="1121" spans="1:9">
      <c r="A1121" s="31">
        <v>46286</v>
      </c>
      <c r="B1121" s="32">
        <v>0.625</v>
      </c>
      <c r="C1121" s="33" t="s">
        <v>68</v>
      </c>
      <c r="D1121" s="34">
        <v>209664264</v>
      </c>
      <c r="E1121" s="18">
        <f>D1121/1000/1000</f>
        <v>0</v>
      </c>
      <c r="F1121" s="34">
        <v>250000</v>
      </c>
      <c r="G1121" s="18">
        <f>F1121/1000</f>
        <v>0</v>
      </c>
      <c r="H1121" s="20" t="s">
        <v>410</v>
      </c>
      <c r="I1121" s="18">
        <v>256.144496</v>
      </c>
    </row>
    <row r="1122" spans="1:9">
      <c r="A1122" s="31">
        <v>46286</v>
      </c>
      <c r="B1122" s="32">
        <v>0.6666666666666666</v>
      </c>
      <c r="C1122" s="33" t="s">
        <v>68</v>
      </c>
      <c r="D1122" s="34">
        <v>207059480</v>
      </c>
      <c r="E1122" s="18">
        <f>D1122/1000/1000</f>
        <v>0</v>
      </c>
      <c r="F1122" s="34">
        <v>250000</v>
      </c>
      <c r="G1122" s="18">
        <f>F1122/1000</f>
        <v>0</v>
      </c>
      <c r="H1122" s="20" t="s">
        <v>410</v>
      </c>
      <c r="I1122" s="18">
        <v>256.144496</v>
      </c>
    </row>
    <row r="1123" spans="1:9">
      <c r="A1123" s="31">
        <v>46286</v>
      </c>
      <c r="B1123" s="32">
        <v>0.7083333333333334</v>
      </c>
      <c r="C1123" s="33" t="s">
        <v>68</v>
      </c>
      <c r="D1123" s="34">
        <v>258906576</v>
      </c>
      <c r="E1123" s="18">
        <f>D1123/1000/1000</f>
        <v>0</v>
      </c>
      <c r="F1123" s="34">
        <v>250000</v>
      </c>
      <c r="G1123" s="18">
        <f>F1123/1000</f>
        <v>0</v>
      </c>
      <c r="H1123" s="20" t="s">
        <v>129</v>
      </c>
      <c r="I1123" s="18">
        <v>256.144496</v>
      </c>
    </row>
    <row r="1124" spans="1:9">
      <c r="A1124" s="31">
        <v>46286</v>
      </c>
      <c r="B1124" s="32">
        <v>0.75</v>
      </c>
      <c r="C1124" s="33" t="s">
        <v>68</v>
      </c>
      <c r="D1124" s="34">
        <v>228902840</v>
      </c>
      <c r="E1124" s="18">
        <f>D1124/1000/1000</f>
        <v>0</v>
      </c>
      <c r="F1124" s="34">
        <v>250000</v>
      </c>
      <c r="G1124" s="18">
        <f>F1124/1000</f>
        <v>0</v>
      </c>
      <c r="H1124" s="20" t="s">
        <v>410</v>
      </c>
      <c r="I1124" s="18">
        <v>256.144496</v>
      </c>
    </row>
    <row r="1125" spans="1:9">
      <c r="A1125" s="31">
        <v>46286</v>
      </c>
      <c r="B1125" s="32">
        <v>0.7916666666666666</v>
      </c>
      <c r="C1125" s="33" t="s">
        <v>68</v>
      </c>
      <c r="D1125" s="34">
        <v>251512472</v>
      </c>
      <c r="E1125" s="18">
        <f>D1125/1000/1000</f>
        <v>0</v>
      </c>
      <c r="F1125" s="34">
        <v>250000</v>
      </c>
      <c r="G1125" s="18">
        <f>F1125/1000</f>
        <v>0</v>
      </c>
      <c r="H1125" s="20" t="s">
        <v>410</v>
      </c>
      <c r="I1125" s="18">
        <v>256.144496</v>
      </c>
    </row>
    <row r="1126" spans="1:9">
      <c r="A1126" s="31">
        <v>46286</v>
      </c>
      <c r="B1126" s="32">
        <v>0.8333333333333334</v>
      </c>
      <c r="C1126" s="33" t="s">
        <v>68</v>
      </c>
      <c r="D1126" s="34">
        <v>205577288</v>
      </c>
      <c r="E1126" s="18">
        <f>D1126/1000/1000</f>
        <v>0</v>
      </c>
      <c r="F1126" s="34">
        <v>250000</v>
      </c>
      <c r="G1126" s="18">
        <f>F1126/1000</f>
        <v>0</v>
      </c>
      <c r="H1126" s="20" t="s">
        <v>410</v>
      </c>
      <c r="I1126" s="18">
        <v>256.144496</v>
      </c>
    </row>
    <row r="1127" spans="1:9">
      <c r="A1127" s="31">
        <v>46286</v>
      </c>
      <c r="B1127" s="32">
        <v>0.875</v>
      </c>
      <c r="C1127" s="33" t="s">
        <v>68</v>
      </c>
      <c r="D1127" s="34">
        <v>234093008</v>
      </c>
      <c r="E1127" s="18">
        <f>D1127/1000/1000</f>
        <v>0</v>
      </c>
      <c r="F1127" s="34">
        <v>250000</v>
      </c>
      <c r="G1127" s="18">
        <f>F1127/1000</f>
        <v>0</v>
      </c>
      <c r="H1127" s="20" t="s">
        <v>410</v>
      </c>
      <c r="I1127" s="18">
        <v>256.144496</v>
      </c>
    </row>
    <row r="1128" spans="1:9">
      <c r="A1128" s="31">
        <v>46286</v>
      </c>
      <c r="B1128" s="32">
        <v>0.9166666666666666</v>
      </c>
      <c r="C1128" s="33" t="s">
        <v>68</v>
      </c>
      <c r="D1128" s="34">
        <v>247911584</v>
      </c>
      <c r="E1128" s="18">
        <f>D1128/1000/1000</f>
        <v>0</v>
      </c>
      <c r="F1128" s="34">
        <v>250000</v>
      </c>
      <c r="G1128" s="18">
        <f>F1128/1000</f>
        <v>0</v>
      </c>
      <c r="H1128" s="20" t="s">
        <v>410</v>
      </c>
      <c r="I1128" s="18">
        <v>256.144496</v>
      </c>
    </row>
    <row r="1129" spans="1:9">
      <c r="A1129" s="31">
        <v>46286</v>
      </c>
      <c r="B1129" s="32">
        <v>0.9583333333333334</v>
      </c>
      <c r="C1129" s="33" t="s">
        <v>68</v>
      </c>
      <c r="D1129" s="34">
        <v>146259144</v>
      </c>
      <c r="E1129" s="18">
        <f>D1129/1000/1000</f>
        <v>0</v>
      </c>
      <c r="F1129" s="34">
        <v>250000</v>
      </c>
      <c r="G1129" s="18">
        <f>F1129/1000</f>
        <v>0</v>
      </c>
      <c r="H1129" s="20" t="s">
        <v>410</v>
      </c>
      <c r="I1129" s="18">
        <v>256.144496</v>
      </c>
    </row>
    <row r="1130" spans="1:9">
      <c r="A1130" s="31">
        <v>46287</v>
      </c>
      <c r="B1130" s="32">
        <v>0</v>
      </c>
      <c r="C1130" s="33" t="s">
        <v>68</v>
      </c>
      <c r="D1130" s="34">
        <v>259203824</v>
      </c>
      <c r="E1130" s="18">
        <f>D1130/1000/1000</f>
        <v>0</v>
      </c>
      <c r="F1130" s="34">
        <v>250000</v>
      </c>
      <c r="G1130" s="18">
        <f>F1130/1000</f>
        <v>0</v>
      </c>
      <c r="H1130" s="20" t="s">
        <v>129</v>
      </c>
      <c r="I1130" s="18">
        <v>256.144496</v>
      </c>
    </row>
    <row r="1131" spans="1:9">
      <c r="A1131" s="31">
        <v>46287</v>
      </c>
      <c r="B1131" s="32">
        <v>0.04166666666666666</v>
      </c>
      <c r="C1131" s="33" t="s">
        <v>68</v>
      </c>
      <c r="D1131" s="34">
        <v>256144496</v>
      </c>
      <c r="E1131" s="18">
        <f>D1131/1000/1000</f>
        <v>0</v>
      </c>
      <c r="F1131" s="34">
        <v>250000</v>
      </c>
      <c r="G1131" s="18">
        <f>F1131/1000</f>
        <v>0</v>
      </c>
      <c r="H1131" s="20" t="s">
        <v>129</v>
      </c>
      <c r="I1131" s="18">
        <v>256.144496</v>
      </c>
    </row>
    <row r="1132" spans="1:9">
      <c r="A1132" s="31">
        <v>46287</v>
      </c>
      <c r="B1132" s="32">
        <v>0.08333333333333333</v>
      </c>
      <c r="C1132" s="33" t="s">
        <v>68</v>
      </c>
      <c r="D1132" s="34">
        <v>229423424</v>
      </c>
      <c r="E1132" s="18">
        <f>D1132/1000/1000</f>
        <v>0</v>
      </c>
      <c r="F1132" s="34">
        <v>250000</v>
      </c>
      <c r="G1132" s="18">
        <f>F1132/1000</f>
        <v>0</v>
      </c>
      <c r="H1132" s="20" t="s">
        <v>410</v>
      </c>
      <c r="I1132" s="18">
        <v>256.144496</v>
      </c>
    </row>
    <row r="1133" spans="1:9">
      <c r="A1133" s="31">
        <v>46287</v>
      </c>
      <c r="B1133" s="32">
        <v>0.125</v>
      </c>
      <c r="C1133" s="33" t="s">
        <v>68</v>
      </c>
      <c r="D1133" s="34">
        <v>170935016</v>
      </c>
      <c r="E1133" s="18">
        <f>D1133/1000/1000</f>
        <v>0</v>
      </c>
      <c r="F1133" s="34">
        <v>250000</v>
      </c>
      <c r="G1133" s="18">
        <f>F1133/1000</f>
        <v>0</v>
      </c>
      <c r="H1133" s="20" t="s">
        <v>410</v>
      </c>
      <c r="I1133" s="18">
        <v>256.144496</v>
      </c>
    </row>
    <row r="1134" spans="1:9">
      <c r="A1134" s="31">
        <v>46287</v>
      </c>
      <c r="B1134" s="32">
        <v>0.1666666666666667</v>
      </c>
      <c r="C1134" s="33" t="s">
        <v>68</v>
      </c>
      <c r="D1134" s="34">
        <v>256141248</v>
      </c>
      <c r="E1134" s="18">
        <f>D1134/1000/1000</f>
        <v>0</v>
      </c>
      <c r="F1134" s="34">
        <v>250000</v>
      </c>
      <c r="G1134" s="18">
        <f>F1134/1000</f>
        <v>0</v>
      </c>
      <c r="H1134" s="20" t="s">
        <v>129</v>
      </c>
      <c r="I1134" s="18">
        <v>256.144496</v>
      </c>
    </row>
    <row r="1135" spans="1:9">
      <c r="A1135" s="31">
        <v>46287</v>
      </c>
      <c r="B1135" s="32">
        <v>0.2083333333333333</v>
      </c>
      <c r="C1135" s="33" t="s">
        <v>68</v>
      </c>
      <c r="D1135" s="34">
        <v>126226816</v>
      </c>
      <c r="E1135" s="18">
        <f>D1135/1000/1000</f>
        <v>0</v>
      </c>
      <c r="F1135" s="34">
        <v>250000</v>
      </c>
      <c r="G1135" s="18">
        <f>F1135/1000</f>
        <v>0</v>
      </c>
      <c r="H1135" s="20" t="s">
        <v>410</v>
      </c>
      <c r="I1135" s="18">
        <v>256.144496</v>
      </c>
    </row>
    <row r="1136" spans="1:9">
      <c r="A1136" s="31">
        <v>46287</v>
      </c>
      <c r="B1136" s="32">
        <v>0.25</v>
      </c>
      <c r="C1136" s="33" t="s">
        <v>68</v>
      </c>
      <c r="D1136" s="34">
        <v>122781712</v>
      </c>
      <c r="E1136" s="18">
        <f>D1136/1000/1000</f>
        <v>0</v>
      </c>
      <c r="F1136" s="34">
        <v>250000</v>
      </c>
      <c r="G1136" s="18">
        <f>F1136/1000</f>
        <v>0</v>
      </c>
      <c r="H1136" s="20" t="s">
        <v>410</v>
      </c>
      <c r="I1136" s="18">
        <v>256.144496</v>
      </c>
    </row>
    <row r="1137" spans="1:9">
      <c r="A1137" s="31">
        <v>46287</v>
      </c>
      <c r="B1137" s="32">
        <v>0.2916666666666667</v>
      </c>
      <c r="C1137" s="33" t="s">
        <v>68</v>
      </c>
      <c r="D1137" s="34">
        <v>210048464</v>
      </c>
      <c r="E1137" s="18">
        <f>D1137/1000/1000</f>
        <v>0</v>
      </c>
      <c r="F1137" s="34">
        <v>250000</v>
      </c>
      <c r="G1137" s="18">
        <f>F1137/1000</f>
        <v>0</v>
      </c>
      <c r="H1137" s="20" t="s">
        <v>410</v>
      </c>
      <c r="I1137" s="18">
        <v>256.144496</v>
      </c>
    </row>
    <row r="1138" spans="1:9">
      <c r="A1138" s="31">
        <v>46287</v>
      </c>
      <c r="B1138" s="32">
        <v>0.3333333333333333</v>
      </c>
      <c r="C1138" s="33" t="s">
        <v>68</v>
      </c>
      <c r="D1138" s="34">
        <v>161584960</v>
      </c>
      <c r="E1138" s="18">
        <f>D1138/1000/1000</f>
        <v>0</v>
      </c>
      <c r="F1138" s="34">
        <v>250000</v>
      </c>
      <c r="G1138" s="18">
        <f>F1138/1000</f>
        <v>0</v>
      </c>
      <c r="H1138" s="20" t="s">
        <v>410</v>
      </c>
      <c r="I1138" s="18">
        <v>256.144496</v>
      </c>
    </row>
    <row r="1139" spans="1:9">
      <c r="A1139" s="31">
        <v>46287</v>
      </c>
      <c r="B1139" s="32">
        <v>0.375</v>
      </c>
      <c r="C1139" s="33" t="s">
        <v>68</v>
      </c>
      <c r="D1139" s="34">
        <v>162513712</v>
      </c>
      <c r="E1139" s="18">
        <f>D1139/1000/1000</f>
        <v>0</v>
      </c>
      <c r="F1139" s="34">
        <v>250000</v>
      </c>
      <c r="G1139" s="18">
        <f>F1139/1000</f>
        <v>0</v>
      </c>
      <c r="H1139" s="20" t="s">
        <v>410</v>
      </c>
      <c r="I1139" s="18">
        <v>256.144496</v>
      </c>
    </row>
    <row r="1140" spans="1:9">
      <c r="A1140" s="31">
        <v>46287</v>
      </c>
      <c r="B1140" s="32">
        <v>0.4166666666666667</v>
      </c>
      <c r="C1140" s="33" t="s">
        <v>68</v>
      </c>
      <c r="D1140" s="34">
        <v>192317128</v>
      </c>
      <c r="E1140" s="18">
        <f>D1140/1000/1000</f>
        <v>0</v>
      </c>
      <c r="F1140" s="34">
        <v>250000</v>
      </c>
      <c r="G1140" s="18">
        <f>F1140/1000</f>
        <v>0</v>
      </c>
      <c r="H1140" s="20" t="s">
        <v>410</v>
      </c>
      <c r="I1140" s="18">
        <v>256.144496</v>
      </c>
    </row>
    <row r="1141" spans="1:9">
      <c r="A1141" s="31">
        <v>46287</v>
      </c>
      <c r="B1141" s="32">
        <v>0.4583333333333333</v>
      </c>
      <c r="C1141" s="33" t="s">
        <v>68</v>
      </c>
      <c r="D1141" s="34">
        <v>249709424</v>
      </c>
      <c r="E1141" s="18">
        <f>D1141/1000/1000</f>
        <v>0</v>
      </c>
      <c r="F1141" s="34">
        <v>250000</v>
      </c>
      <c r="G1141" s="18">
        <f>F1141/1000</f>
        <v>0</v>
      </c>
      <c r="H1141" s="20" t="s">
        <v>410</v>
      </c>
      <c r="I1141" s="18">
        <v>256.144496</v>
      </c>
    </row>
    <row r="1142" spans="1:9">
      <c r="A1142" s="31">
        <v>46287</v>
      </c>
      <c r="B1142" s="32">
        <v>0.5</v>
      </c>
      <c r="C1142" s="33" t="s">
        <v>68</v>
      </c>
      <c r="D1142" s="34">
        <v>256006376</v>
      </c>
      <c r="E1142" s="18">
        <f>D1142/1000/1000</f>
        <v>0</v>
      </c>
      <c r="F1142" s="34">
        <v>250000</v>
      </c>
      <c r="G1142" s="18">
        <f>F1142/1000</f>
        <v>0</v>
      </c>
      <c r="H1142" s="20" t="s">
        <v>129</v>
      </c>
      <c r="I1142" s="18">
        <v>256.144496</v>
      </c>
    </row>
    <row r="1143" spans="1:9">
      <c r="A1143" s="31">
        <v>46287</v>
      </c>
      <c r="B1143" s="32">
        <v>0.5416666666666666</v>
      </c>
      <c r="C1143" s="33" t="s">
        <v>68</v>
      </c>
      <c r="D1143" s="34">
        <v>255199712</v>
      </c>
      <c r="E1143" s="18">
        <f>D1143/1000/1000</f>
        <v>0</v>
      </c>
      <c r="F1143" s="34">
        <v>250000</v>
      </c>
      <c r="G1143" s="18">
        <f>F1143/1000</f>
        <v>0</v>
      </c>
      <c r="H1143" s="20" t="s">
        <v>129</v>
      </c>
      <c r="I1143" s="18">
        <v>256.144496</v>
      </c>
    </row>
    <row r="1144" spans="1:9">
      <c r="A1144" s="31">
        <v>46287</v>
      </c>
      <c r="B1144" s="32">
        <v>0.5833333333333334</v>
      </c>
      <c r="C1144" s="33" t="s">
        <v>68</v>
      </c>
      <c r="D1144" s="34">
        <v>258168776</v>
      </c>
      <c r="E1144" s="18">
        <f>D1144/1000/1000</f>
        <v>0</v>
      </c>
      <c r="F1144" s="34">
        <v>250000</v>
      </c>
      <c r="G1144" s="18">
        <f>F1144/1000</f>
        <v>0</v>
      </c>
      <c r="H1144" s="20" t="s">
        <v>129</v>
      </c>
      <c r="I1144" s="18">
        <v>256.144496</v>
      </c>
    </row>
    <row r="1145" spans="1:9">
      <c r="A1145" s="31">
        <v>46287</v>
      </c>
      <c r="B1145" s="32">
        <v>0.625</v>
      </c>
      <c r="C1145" s="33" t="s">
        <v>68</v>
      </c>
      <c r="D1145" s="34">
        <v>257745744</v>
      </c>
      <c r="E1145" s="18">
        <f>D1145/1000/1000</f>
        <v>0</v>
      </c>
      <c r="F1145" s="34">
        <v>250000</v>
      </c>
      <c r="G1145" s="18">
        <f>F1145/1000</f>
        <v>0</v>
      </c>
      <c r="H1145" s="20" t="s">
        <v>129</v>
      </c>
      <c r="I1145" s="18">
        <v>256.144496</v>
      </c>
    </row>
    <row r="1146" spans="1:9">
      <c r="A1146" s="31">
        <v>46287</v>
      </c>
      <c r="B1146" s="32">
        <v>0.6666666666666666</v>
      </c>
      <c r="C1146" s="33" t="s">
        <v>68</v>
      </c>
      <c r="D1146" s="34">
        <v>182254816</v>
      </c>
      <c r="E1146" s="18">
        <f>D1146/1000/1000</f>
        <v>0</v>
      </c>
      <c r="F1146" s="34">
        <v>250000</v>
      </c>
      <c r="G1146" s="18">
        <f>F1146/1000</f>
        <v>0</v>
      </c>
      <c r="H1146" s="20" t="s">
        <v>410</v>
      </c>
      <c r="I1146" s="18">
        <v>256.144496</v>
      </c>
    </row>
    <row r="1147" spans="1:9">
      <c r="A1147" s="31">
        <v>46287</v>
      </c>
      <c r="B1147" s="32">
        <v>0.7083333333333334</v>
      </c>
      <c r="C1147" s="33" t="s">
        <v>68</v>
      </c>
      <c r="D1147" s="34">
        <v>214096432</v>
      </c>
      <c r="E1147" s="18">
        <f>D1147/1000/1000</f>
        <v>0</v>
      </c>
      <c r="F1147" s="34">
        <v>250000</v>
      </c>
      <c r="G1147" s="18">
        <f>F1147/1000</f>
        <v>0</v>
      </c>
      <c r="H1147" s="20" t="s">
        <v>410</v>
      </c>
      <c r="I1147" s="18">
        <v>256.144496</v>
      </c>
    </row>
    <row r="1148" spans="1:9">
      <c r="A1148" s="31">
        <v>46287</v>
      </c>
      <c r="B1148" s="32">
        <v>0.75</v>
      </c>
      <c r="C1148" s="33" t="s">
        <v>68</v>
      </c>
      <c r="D1148" s="34">
        <v>255249872</v>
      </c>
      <c r="E1148" s="18">
        <f>D1148/1000/1000</f>
        <v>0</v>
      </c>
      <c r="F1148" s="34">
        <v>250000</v>
      </c>
      <c r="G1148" s="18">
        <f>F1148/1000</f>
        <v>0</v>
      </c>
      <c r="H1148" s="20" t="s">
        <v>129</v>
      </c>
      <c r="I1148" s="18">
        <v>256.144496</v>
      </c>
    </row>
    <row r="1149" spans="1:9">
      <c r="A1149" s="31">
        <v>46287</v>
      </c>
      <c r="B1149" s="32">
        <v>0.7916666666666666</v>
      </c>
      <c r="C1149" s="33" t="s">
        <v>68</v>
      </c>
      <c r="D1149" s="34">
        <v>198254024</v>
      </c>
      <c r="E1149" s="18">
        <f>D1149/1000/1000</f>
        <v>0</v>
      </c>
      <c r="F1149" s="34">
        <v>250000</v>
      </c>
      <c r="G1149" s="18">
        <f>F1149/1000</f>
        <v>0</v>
      </c>
      <c r="H1149" s="20" t="s">
        <v>410</v>
      </c>
      <c r="I1149" s="18">
        <v>256.144496</v>
      </c>
    </row>
    <row r="1150" spans="1:9">
      <c r="A1150" s="31">
        <v>46287</v>
      </c>
      <c r="B1150" s="32">
        <v>0.8333333333333334</v>
      </c>
      <c r="C1150" s="33" t="s">
        <v>68</v>
      </c>
      <c r="D1150" s="34">
        <v>203433936</v>
      </c>
      <c r="E1150" s="18">
        <f>D1150/1000/1000</f>
        <v>0</v>
      </c>
      <c r="F1150" s="34">
        <v>250000</v>
      </c>
      <c r="G1150" s="18">
        <f>F1150/1000</f>
        <v>0</v>
      </c>
      <c r="H1150" s="20" t="s">
        <v>410</v>
      </c>
      <c r="I1150" s="18">
        <v>256.144496</v>
      </c>
    </row>
    <row r="1151" spans="1:9">
      <c r="A1151" s="31">
        <v>46287</v>
      </c>
      <c r="B1151" s="32">
        <v>0.875</v>
      </c>
      <c r="C1151" s="33" t="s">
        <v>68</v>
      </c>
      <c r="D1151" s="34">
        <v>258098664</v>
      </c>
      <c r="E1151" s="18">
        <f>D1151/1000/1000</f>
        <v>0</v>
      </c>
      <c r="F1151" s="34">
        <v>250000</v>
      </c>
      <c r="G1151" s="18">
        <f>F1151/1000</f>
        <v>0</v>
      </c>
      <c r="H1151" s="20" t="s">
        <v>129</v>
      </c>
      <c r="I1151" s="18">
        <v>256.144496</v>
      </c>
    </row>
    <row r="1152" spans="1:9">
      <c r="A1152" s="31">
        <v>46287</v>
      </c>
      <c r="B1152" s="32">
        <v>0.9166666666666666</v>
      </c>
      <c r="C1152" s="33" t="s">
        <v>68</v>
      </c>
      <c r="D1152" s="34">
        <v>168710880</v>
      </c>
      <c r="E1152" s="18">
        <f>D1152/1000/1000</f>
        <v>0</v>
      </c>
      <c r="F1152" s="34">
        <v>250000</v>
      </c>
      <c r="G1152" s="18">
        <f>F1152/1000</f>
        <v>0</v>
      </c>
      <c r="H1152" s="20" t="s">
        <v>410</v>
      </c>
      <c r="I1152" s="18">
        <v>256.144496</v>
      </c>
    </row>
    <row r="1153" spans="1:9">
      <c r="A1153" s="31">
        <v>46287</v>
      </c>
      <c r="B1153" s="32">
        <v>0.9583333333333334</v>
      </c>
      <c r="C1153" s="33" t="s">
        <v>68</v>
      </c>
      <c r="D1153" s="34">
        <v>259102136</v>
      </c>
      <c r="E1153" s="18">
        <f>D1153/1000/1000</f>
        <v>0</v>
      </c>
      <c r="F1153" s="34">
        <v>250000</v>
      </c>
      <c r="G1153" s="18">
        <f>F1153/1000</f>
        <v>0</v>
      </c>
      <c r="H1153" s="20" t="s">
        <v>129</v>
      </c>
      <c r="I1153" s="18">
        <v>256.144496</v>
      </c>
    </row>
    <row r="1154" spans="1:9">
      <c r="A1154" s="35">
        <v>46285</v>
      </c>
      <c r="B1154" s="36">
        <v>0</v>
      </c>
      <c r="C1154" s="37" t="s">
        <v>99</v>
      </c>
      <c r="D1154" s="38">
        <v>203228232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129</v>
      </c>
      <c r="I1154" s="13">
        <v>205.082432</v>
      </c>
    </row>
    <row r="1155" spans="1:9">
      <c r="A1155" s="35">
        <v>46285</v>
      </c>
      <c r="B1155" s="36">
        <v>0.04166666666666666</v>
      </c>
      <c r="C1155" s="37" t="s">
        <v>99</v>
      </c>
      <c r="D1155" s="38">
        <v>199853520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410</v>
      </c>
      <c r="I1155" s="13">
        <v>205.082432</v>
      </c>
    </row>
    <row r="1156" spans="1:9">
      <c r="A1156" s="35">
        <v>46285</v>
      </c>
      <c r="B1156" s="36">
        <v>0.08333333333333333</v>
      </c>
      <c r="C1156" s="37" t="s">
        <v>99</v>
      </c>
      <c r="D1156" s="38">
        <v>195223120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410</v>
      </c>
      <c r="I1156" s="13">
        <v>205.082432</v>
      </c>
    </row>
    <row r="1157" spans="1:9">
      <c r="A1157" s="35">
        <v>46285</v>
      </c>
      <c r="B1157" s="36">
        <v>0.125</v>
      </c>
      <c r="C1157" s="37" t="s">
        <v>99</v>
      </c>
      <c r="D1157" s="38">
        <v>126630136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410</v>
      </c>
      <c r="I1157" s="13">
        <v>205.082432</v>
      </c>
    </row>
    <row r="1158" spans="1:9">
      <c r="A1158" s="35">
        <v>46285</v>
      </c>
      <c r="B1158" s="36">
        <v>0.1666666666666667</v>
      </c>
      <c r="C1158" s="37" t="s">
        <v>99</v>
      </c>
      <c r="D1158" s="38">
        <v>128433040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410</v>
      </c>
      <c r="I1158" s="13">
        <v>205.082432</v>
      </c>
    </row>
    <row r="1159" spans="1:9">
      <c r="A1159" s="35">
        <v>46285</v>
      </c>
      <c r="B1159" s="36">
        <v>0.2083333333333333</v>
      </c>
      <c r="C1159" s="37" t="s">
        <v>99</v>
      </c>
      <c r="D1159" s="38">
        <v>170932240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410</v>
      </c>
      <c r="I1159" s="13">
        <v>205.082432</v>
      </c>
    </row>
    <row r="1160" spans="1:9">
      <c r="A1160" s="35">
        <v>46285</v>
      </c>
      <c r="B1160" s="36">
        <v>0.25</v>
      </c>
      <c r="C1160" s="37" t="s">
        <v>99</v>
      </c>
      <c r="D1160" s="38">
        <v>200150240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410</v>
      </c>
      <c r="I1160" s="13">
        <v>205.082432</v>
      </c>
    </row>
    <row r="1161" spans="1:9">
      <c r="A1161" s="35">
        <v>46285</v>
      </c>
      <c r="B1161" s="36">
        <v>0.2916666666666667</v>
      </c>
      <c r="C1161" s="37" t="s">
        <v>99</v>
      </c>
      <c r="D1161" s="38">
        <v>161136016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410</v>
      </c>
      <c r="I1161" s="13">
        <v>205.082432</v>
      </c>
    </row>
    <row r="1162" spans="1:9">
      <c r="A1162" s="35">
        <v>46285</v>
      </c>
      <c r="B1162" s="36">
        <v>0.3333333333333333</v>
      </c>
      <c r="C1162" s="37" t="s">
        <v>99</v>
      </c>
      <c r="D1162" s="38">
        <v>198575712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410</v>
      </c>
      <c r="I1162" s="13">
        <v>205.082432</v>
      </c>
    </row>
    <row r="1163" spans="1:9">
      <c r="A1163" s="35">
        <v>46285</v>
      </c>
      <c r="B1163" s="36">
        <v>0.375</v>
      </c>
      <c r="C1163" s="37" t="s">
        <v>99</v>
      </c>
      <c r="D1163" s="38">
        <v>204945680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129</v>
      </c>
      <c r="I1163" s="13">
        <v>205.082432</v>
      </c>
    </row>
    <row r="1164" spans="1:9">
      <c r="A1164" s="35">
        <v>46285</v>
      </c>
      <c r="B1164" s="36">
        <v>0.4166666666666667</v>
      </c>
      <c r="C1164" s="37" t="s">
        <v>99</v>
      </c>
      <c r="D1164" s="38">
        <v>205915696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129</v>
      </c>
      <c r="I1164" s="13">
        <v>205.082432</v>
      </c>
    </row>
    <row r="1165" spans="1:9">
      <c r="A1165" s="35">
        <v>46285</v>
      </c>
      <c r="B1165" s="36">
        <v>0.4583333333333333</v>
      </c>
      <c r="C1165" s="37" t="s">
        <v>99</v>
      </c>
      <c r="D1165" s="38">
        <v>205013808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129</v>
      </c>
      <c r="I1165" s="13">
        <v>205.082432</v>
      </c>
    </row>
    <row r="1166" spans="1:9">
      <c r="A1166" s="35">
        <v>46285</v>
      </c>
      <c r="B1166" s="36">
        <v>0.5</v>
      </c>
      <c r="C1166" s="37" t="s">
        <v>99</v>
      </c>
      <c r="D1166" s="38">
        <v>205051616</v>
      </c>
      <c r="E1166" s="13">
        <f>D1166/1000/1000</f>
        <v>0</v>
      </c>
      <c r="F1166" s="38">
        <v>250277.75</v>
      </c>
      <c r="G1166" s="13">
        <f>F1166/1000</f>
        <v>0</v>
      </c>
      <c r="H1166" s="15" t="s">
        <v>129</v>
      </c>
      <c r="I1166" s="13">
        <v>205.082432</v>
      </c>
    </row>
    <row r="1167" spans="1:9">
      <c r="A1167" s="35">
        <v>46285</v>
      </c>
      <c r="B1167" s="36">
        <v>0.5416666666666666</v>
      </c>
      <c r="C1167" s="37" t="s">
        <v>99</v>
      </c>
      <c r="D1167" s="38">
        <v>204895376</v>
      </c>
      <c r="E1167" s="13">
        <f>D1167/1000/1000</f>
        <v>0</v>
      </c>
      <c r="F1167" s="38">
        <v>250347.25</v>
      </c>
      <c r="G1167" s="13">
        <f>F1167/1000</f>
        <v>0</v>
      </c>
      <c r="H1167" s="15" t="s">
        <v>129</v>
      </c>
      <c r="I1167" s="13">
        <v>205.082432</v>
      </c>
    </row>
    <row r="1168" spans="1:9">
      <c r="A1168" s="35">
        <v>46285</v>
      </c>
      <c r="B1168" s="36">
        <v>0.5833333333333334</v>
      </c>
      <c r="C1168" s="37" t="s">
        <v>99</v>
      </c>
      <c r="D1168" s="38">
        <v>205117568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129</v>
      </c>
      <c r="I1168" s="13">
        <v>205.082432</v>
      </c>
    </row>
    <row r="1169" spans="1:9">
      <c r="A1169" s="35">
        <v>46285</v>
      </c>
      <c r="B1169" s="36">
        <v>0.625</v>
      </c>
      <c r="C1169" s="37" t="s">
        <v>99</v>
      </c>
      <c r="D1169" s="38">
        <v>205226896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129</v>
      </c>
      <c r="I1169" s="13">
        <v>205.082432</v>
      </c>
    </row>
    <row r="1170" spans="1:9">
      <c r="A1170" s="35">
        <v>46285</v>
      </c>
      <c r="B1170" s="36">
        <v>0.6666666666666666</v>
      </c>
      <c r="C1170" s="37" t="s">
        <v>99</v>
      </c>
      <c r="D1170" s="38">
        <v>205322536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129</v>
      </c>
      <c r="I1170" s="13">
        <v>205.082432</v>
      </c>
    </row>
    <row r="1171" spans="1:9">
      <c r="A1171" s="35">
        <v>46285</v>
      </c>
      <c r="B1171" s="36">
        <v>0.7083333333333334</v>
      </c>
      <c r="C1171" s="37" t="s">
        <v>99</v>
      </c>
      <c r="D1171" s="38">
        <v>205373664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129</v>
      </c>
      <c r="I1171" s="13">
        <v>205.082432</v>
      </c>
    </row>
    <row r="1172" spans="1:9">
      <c r="A1172" s="35">
        <v>46285</v>
      </c>
      <c r="B1172" s="36">
        <v>0.75</v>
      </c>
      <c r="C1172" s="37" t="s">
        <v>99</v>
      </c>
      <c r="D1172" s="38">
        <v>205764736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129</v>
      </c>
      <c r="I1172" s="13">
        <v>205.082432</v>
      </c>
    </row>
    <row r="1173" spans="1:9">
      <c r="A1173" s="35">
        <v>46285</v>
      </c>
      <c r="B1173" s="36">
        <v>0.7916666666666666</v>
      </c>
      <c r="C1173" s="37" t="s">
        <v>99</v>
      </c>
      <c r="D1173" s="38">
        <v>205039352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129</v>
      </c>
      <c r="I1173" s="13">
        <v>205.082432</v>
      </c>
    </row>
    <row r="1174" spans="1:9">
      <c r="A1174" s="35">
        <v>46285</v>
      </c>
      <c r="B1174" s="36">
        <v>0.8333333333333334</v>
      </c>
      <c r="C1174" s="37" t="s">
        <v>99</v>
      </c>
      <c r="D1174" s="38">
        <v>206538680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129</v>
      </c>
      <c r="I1174" s="13">
        <v>205.082432</v>
      </c>
    </row>
    <row r="1175" spans="1:9">
      <c r="A1175" s="35">
        <v>46285</v>
      </c>
      <c r="B1175" s="36">
        <v>0.875</v>
      </c>
      <c r="C1175" s="37" t="s">
        <v>99</v>
      </c>
      <c r="D1175" s="38">
        <v>204796840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129</v>
      </c>
      <c r="I1175" s="13">
        <v>205.082432</v>
      </c>
    </row>
    <row r="1176" spans="1:9">
      <c r="A1176" s="35">
        <v>46285</v>
      </c>
      <c r="B1176" s="36">
        <v>0.9166666666666666</v>
      </c>
      <c r="C1176" s="37" t="s">
        <v>99</v>
      </c>
      <c r="D1176" s="38">
        <v>205082848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129</v>
      </c>
      <c r="I1176" s="13">
        <v>205.082432</v>
      </c>
    </row>
    <row r="1177" spans="1:9">
      <c r="A1177" s="35">
        <v>46285</v>
      </c>
      <c r="B1177" s="36">
        <v>0.9583333333333334</v>
      </c>
      <c r="C1177" s="37" t="s">
        <v>99</v>
      </c>
      <c r="D1177" s="38">
        <v>204938464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129</v>
      </c>
      <c r="I1177" s="13">
        <v>205.082432</v>
      </c>
    </row>
    <row r="1178" spans="1:9">
      <c r="A1178" s="35">
        <v>46286</v>
      </c>
      <c r="B1178" s="36">
        <v>0</v>
      </c>
      <c r="C1178" s="37" t="s">
        <v>99</v>
      </c>
      <c r="D1178" s="38">
        <v>202736496</v>
      </c>
      <c r="E1178" s="13">
        <f>D1178/1000/1000</f>
        <v>0</v>
      </c>
      <c r="F1178" s="38">
        <v>250000</v>
      </c>
      <c r="G1178" s="13">
        <f>F1178/1000</f>
        <v>0</v>
      </c>
      <c r="H1178" s="15" t="s">
        <v>129</v>
      </c>
      <c r="I1178" s="13">
        <v>205.082432</v>
      </c>
    </row>
    <row r="1179" spans="1:9">
      <c r="A1179" s="35">
        <v>46286</v>
      </c>
      <c r="B1179" s="36">
        <v>0.04166666666666666</v>
      </c>
      <c r="C1179" s="37" t="s">
        <v>99</v>
      </c>
      <c r="D1179" s="38">
        <v>195618640</v>
      </c>
      <c r="E1179" s="13">
        <f>D1179/1000/1000</f>
        <v>0</v>
      </c>
      <c r="F1179" s="38">
        <v>250000</v>
      </c>
      <c r="G1179" s="13">
        <f>F1179/1000</f>
        <v>0</v>
      </c>
      <c r="H1179" s="15" t="s">
        <v>410</v>
      </c>
      <c r="I1179" s="13">
        <v>205.082432</v>
      </c>
    </row>
    <row r="1180" spans="1:9">
      <c r="A1180" s="35">
        <v>46286</v>
      </c>
      <c r="B1180" s="36">
        <v>0.08333333333333333</v>
      </c>
      <c r="C1180" s="37" t="s">
        <v>99</v>
      </c>
      <c r="D1180" s="38">
        <v>197066416</v>
      </c>
      <c r="E1180" s="13">
        <f>D1180/1000/1000</f>
        <v>0</v>
      </c>
      <c r="F1180" s="38">
        <v>250000</v>
      </c>
      <c r="G1180" s="13">
        <f>F1180/1000</f>
        <v>0</v>
      </c>
      <c r="H1180" s="15" t="s">
        <v>410</v>
      </c>
      <c r="I1180" s="13">
        <v>205.082432</v>
      </c>
    </row>
    <row r="1181" spans="1:9">
      <c r="A1181" s="35">
        <v>46286</v>
      </c>
      <c r="B1181" s="36">
        <v>0.125</v>
      </c>
      <c r="C1181" s="37" t="s">
        <v>99</v>
      </c>
      <c r="D1181" s="38">
        <v>163524808</v>
      </c>
      <c r="E1181" s="13">
        <f>D1181/1000/1000</f>
        <v>0</v>
      </c>
      <c r="F1181" s="38">
        <v>250000</v>
      </c>
      <c r="G1181" s="13">
        <f>F1181/1000</f>
        <v>0</v>
      </c>
      <c r="H1181" s="15" t="s">
        <v>410</v>
      </c>
      <c r="I1181" s="13">
        <v>205.082432</v>
      </c>
    </row>
    <row r="1182" spans="1:9">
      <c r="A1182" s="35">
        <v>46286</v>
      </c>
      <c r="B1182" s="36">
        <v>0.1666666666666667</v>
      </c>
      <c r="C1182" s="37" t="s">
        <v>99</v>
      </c>
      <c r="D1182" s="38">
        <v>189563424</v>
      </c>
      <c r="E1182" s="13">
        <f>D1182/1000/1000</f>
        <v>0</v>
      </c>
      <c r="F1182" s="38">
        <v>250000</v>
      </c>
      <c r="G1182" s="13">
        <f>F1182/1000</f>
        <v>0</v>
      </c>
      <c r="H1182" s="15" t="s">
        <v>410</v>
      </c>
      <c r="I1182" s="13">
        <v>205.082432</v>
      </c>
    </row>
    <row r="1183" spans="1:9">
      <c r="A1183" s="35">
        <v>46286</v>
      </c>
      <c r="B1183" s="36">
        <v>0.2083333333333333</v>
      </c>
      <c r="C1183" s="37" t="s">
        <v>99</v>
      </c>
      <c r="D1183" s="38">
        <v>105856016</v>
      </c>
      <c r="E1183" s="13">
        <f>D1183/1000/1000</f>
        <v>0</v>
      </c>
      <c r="F1183" s="38">
        <v>250000</v>
      </c>
      <c r="G1183" s="13">
        <f>F1183/1000</f>
        <v>0</v>
      </c>
      <c r="H1183" s="15" t="s">
        <v>410</v>
      </c>
      <c r="I1183" s="13">
        <v>205.082432</v>
      </c>
    </row>
    <row r="1184" spans="1:9">
      <c r="A1184" s="35">
        <v>46286</v>
      </c>
      <c r="B1184" s="36">
        <v>0.25</v>
      </c>
      <c r="C1184" s="37" t="s">
        <v>99</v>
      </c>
      <c r="D1184" s="38">
        <v>189593672</v>
      </c>
      <c r="E1184" s="13">
        <f>D1184/1000/1000</f>
        <v>0</v>
      </c>
      <c r="F1184" s="38">
        <v>250000</v>
      </c>
      <c r="G1184" s="13">
        <f>F1184/1000</f>
        <v>0</v>
      </c>
      <c r="H1184" s="15" t="s">
        <v>410</v>
      </c>
      <c r="I1184" s="13">
        <v>205.082432</v>
      </c>
    </row>
    <row r="1185" spans="1:9">
      <c r="A1185" s="35">
        <v>46286</v>
      </c>
      <c r="B1185" s="36">
        <v>0.2916666666666667</v>
      </c>
      <c r="C1185" s="37" t="s">
        <v>99</v>
      </c>
      <c r="D1185" s="38">
        <v>202826712</v>
      </c>
      <c r="E1185" s="13">
        <f>D1185/1000/1000</f>
        <v>0</v>
      </c>
      <c r="F1185" s="38">
        <v>250000</v>
      </c>
      <c r="G1185" s="13">
        <f>F1185/1000</f>
        <v>0</v>
      </c>
      <c r="H1185" s="15" t="s">
        <v>129</v>
      </c>
      <c r="I1185" s="13">
        <v>205.082432</v>
      </c>
    </row>
    <row r="1186" spans="1:9">
      <c r="A1186" s="35">
        <v>46286</v>
      </c>
      <c r="B1186" s="36">
        <v>0.3333333333333333</v>
      </c>
      <c r="C1186" s="37" t="s">
        <v>99</v>
      </c>
      <c r="D1186" s="38">
        <v>205179928</v>
      </c>
      <c r="E1186" s="13">
        <f>D1186/1000/1000</f>
        <v>0</v>
      </c>
      <c r="F1186" s="38">
        <v>250000</v>
      </c>
      <c r="G1186" s="13">
        <f>F1186/1000</f>
        <v>0</v>
      </c>
      <c r="H1186" s="15" t="s">
        <v>129</v>
      </c>
      <c r="I1186" s="13">
        <v>205.082432</v>
      </c>
    </row>
    <row r="1187" spans="1:9">
      <c r="A1187" s="35">
        <v>46286</v>
      </c>
      <c r="B1187" s="36">
        <v>0.375</v>
      </c>
      <c r="C1187" s="37" t="s">
        <v>99</v>
      </c>
      <c r="D1187" s="38">
        <v>205145160</v>
      </c>
      <c r="E1187" s="13">
        <f>D1187/1000/1000</f>
        <v>0</v>
      </c>
      <c r="F1187" s="38">
        <v>250000</v>
      </c>
      <c r="G1187" s="13">
        <f>F1187/1000</f>
        <v>0</v>
      </c>
      <c r="H1187" s="15" t="s">
        <v>129</v>
      </c>
      <c r="I1187" s="13">
        <v>205.082432</v>
      </c>
    </row>
    <row r="1188" spans="1:9">
      <c r="A1188" s="35">
        <v>46286</v>
      </c>
      <c r="B1188" s="36">
        <v>0.4166666666666667</v>
      </c>
      <c r="C1188" s="37" t="s">
        <v>99</v>
      </c>
      <c r="D1188" s="38">
        <v>205088704</v>
      </c>
      <c r="E1188" s="13">
        <f>D1188/1000/1000</f>
        <v>0</v>
      </c>
      <c r="F1188" s="38">
        <v>250000</v>
      </c>
      <c r="G1188" s="13">
        <f>F1188/1000</f>
        <v>0</v>
      </c>
      <c r="H1188" s="15" t="s">
        <v>129</v>
      </c>
      <c r="I1188" s="13">
        <v>205.082432</v>
      </c>
    </row>
    <row r="1189" spans="1:9">
      <c r="A1189" s="35">
        <v>46286</v>
      </c>
      <c r="B1189" s="36">
        <v>0.4583333333333333</v>
      </c>
      <c r="C1189" s="37" t="s">
        <v>99</v>
      </c>
      <c r="D1189" s="38">
        <v>205016712</v>
      </c>
      <c r="E1189" s="13">
        <f>D1189/1000/1000</f>
        <v>0</v>
      </c>
      <c r="F1189" s="38">
        <v>250000</v>
      </c>
      <c r="G1189" s="13">
        <f>F1189/1000</f>
        <v>0</v>
      </c>
      <c r="H1189" s="15" t="s">
        <v>129</v>
      </c>
      <c r="I1189" s="13">
        <v>205.082432</v>
      </c>
    </row>
    <row r="1190" spans="1:9">
      <c r="A1190" s="35">
        <v>46286</v>
      </c>
      <c r="B1190" s="36">
        <v>0.5</v>
      </c>
      <c r="C1190" s="37" t="s">
        <v>99</v>
      </c>
      <c r="D1190" s="38">
        <v>205155944</v>
      </c>
      <c r="E1190" s="13">
        <f>D1190/1000/1000</f>
        <v>0</v>
      </c>
      <c r="F1190" s="38">
        <v>250000</v>
      </c>
      <c r="G1190" s="13">
        <f>F1190/1000</f>
        <v>0</v>
      </c>
      <c r="H1190" s="15" t="s">
        <v>129</v>
      </c>
      <c r="I1190" s="13">
        <v>205.082432</v>
      </c>
    </row>
    <row r="1191" spans="1:9">
      <c r="A1191" s="35">
        <v>46286</v>
      </c>
      <c r="B1191" s="36">
        <v>0.5416666666666666</v>
      </c>
      <c r="C1191" s="37" t="s">
        <v>99</v>
      </c>
      <c r="D1191" s="38">
        <v>204995512</v>
      </c>
      <c r="E1191" s="13">
        <f>D1191/1000/1000</f>
        <v>0</v>
      </c>
      <c r="F1191" s="38">
        <v>250000</v>
      </c>
      <c r="G1191" s="13">
        <f>F1191/1000</f>
        <v>0</v>
      </c>
      <c r="H1191" s="15" t="s">
        <v>129</v>
      </c>
      <c r="I1191" s="13">
        <v>205.082432</v>
      </c>
    </row>
    <row r="1192" spans="1:9">
      <c r="A1192" s="35">
        <v>46286</v>
      </c>
      <c r="B1192" s="36">
        <v>0.5833333333333334</v>
      </c>
      <c r="C1192" s="37" t="s">
        <v>99</v>
      </c>
      <c r="D1192" s="38">
        <v>206803272</v>
      </c>
      <c r="E1192" s="13">
        <f>D1192/1000/1000</f>
        <v>0</v>
      </c>
      <c r="F1192" s="38">
        <v>250000</v>
      </c>
      <c r="G1192" s="13">
        <f>F1192/1000</f>
        <v>0</v>
      </c>
      <c r="H1192" s="15" t="s">
        <v>129</v>
      </c>
      <c r="I1192" s="13">
        <v>205.082432</v>
      </c>
    </row>
    <row r="1193" spans="1:9">
      <c r="A1193" s="35">
        <v>46286</v>
      </c>
      <c r="B1193" s="36">
        <v>0.625</v>
      </c>
      <c r="C1193" s="37" t="s">
        <v>99</v>
      </c>
      <c r="D1193" s="38">
        <v>205952096</v>
      </c>
      <c r="E1193" s="13">
        <f>D1193/1000/1000</f>
        <v>0</v>
      </c>
      <c r="F1193" s="38">
        <v>250000</v>
      </c>
      <c r="G1193" s="13">
        <f>F1193/1000</f>
        <v>0</v>
      </c>
      <c r="H1193" s="15" t="s">
        <v>129</v>
      </c>
      <c r="I1193" s="13">
        <v>205.082432</v>
      </c>
    </row>
    <row r="1194" spans="1:9">
      <c r="A1194" s="35">
        <v>46286</v>
      </c>
      <c r="B1194" s="36">
        <v>0.6666666666666666</v>
      </c>
      <c r="C1194" s="37" t="s">
        <v>99</v>
      </c>
      <c r="D1194" s="38">
        <v>206172640</v>
      </c>
      <c r="E1194" s="13">
        <f>D1194/1000/1000</f>
        <v>0</v>
      </c>
      <c r="F1194" s="38">
        <v>250000</v>
      </c>
      <c r="G1194" s="13">
        <f>F1194/1000</f>
        <v>0</v>
      </c>
      <c r="H1194" s="15" t="s">
        <v>129</v>
      </c>
      <c r="I1194" s="13">
        <v>205.082432</v>
      </c>
    </row>
    <row r="1195" spans="1:9">
      <c r="A1195" s="35">
        <v>46286</v>
      </c>
      <c r="B1195" s="36">
        <v>0.7083333333333334</v>
      </c>
      <c r="C1195" s="37" t="s">
        <v>99</v>
      </c>
      <c r="D1195" s="38">
        <v>205110896</v>
      </c>
      <c r="E1195" s="13">
        <f>D1195/1000/1000</f>
        <v>0</v>
      </c>
      <c r="F1195" s="38">
        <v>250347</v>
      </c>
      <c r="G1195" s="13">
        <f>F1195/1000</f>
        <v>0</v>
      </c>
      <c r="H1195" s="15" t="s">
        <v>129</v>
      </c>
      <c r="I1195" s="13">
        <v>205.082432</v>
      </c>
    </row>
    <row r="1196" spans="1:9">
      <c r="A1196" s="35">
        <v>46286</v>
      </c>
      <c r="B1196" s="36">
        <v>0.75</v>
      </c>
      <c r="C1196" s="37" t="s">
        <v>99</v>
      </c>
      <c r="D1196" s="38">
        <v>205084360</v>
      </c>
      <c r="E1196" s="13">
        <f>D1196/1000/1000</f>
        <v>0</v>
      </c>
      <c r="F1196" s="38">
        <v>465972</v>
      </c>
      <c r="G1196" s="13">
        <f>F1196/1000</f>
        <v>0</v>
      </c>
      <c r="H1196" s="15" t="s">
        <v>129</v>
      </c>
      <c r="I1196" s="13">
        <v>205.082432</v>
      </c>
    </row>
    <row r="1197" spans="1:9">
      <c r="A1197" s="35">
        <v>46286</v>
      </c>
      <c r="B1197" s="36">
        <v>0.7916666666666666</v>
      </c>
      <c r="C1197" s="37" t="s">
        <v>99</v>
      </c>
      <c r="D1197" s="38">
        <v>205936680</v>
      </c>
      <c r="E1197" s="13">
        <f>D1197/1000/1000</f>
        <v>0</v>
      </c>
      <c r="F1197" s="38">
        <v>500000</v>
      </c>
      <c r="G1197" s="13">
        <f>F1197/1000</f>
        <v>0</v>
      </c>
      <c r="H1197" s="15" t="s">
        <v>129</v>
      </c>
      <c r="I1197" s="13">
        <v>205.082432</v>
      </c>
    </row>
    <row r="1198" spans="1:9">
      <c r="A1198" s="35">
        <v>46286</v>
      </c>
      <c r="B1198" s="36">
        <v>0.8333333333333334</v>
      </c>
      <c r="C1198" s="37" t="s">
        <v>99</v>
      </c>
      <c r="D1198" s="38">
        <v>204866600</v>
      </c>
      <c r="E1198" s="13">
        <f>D1198/1000/1000</f>
        <v>0</v>
      </c>
      <c r="F1198" s="38">
        <v>500000</v>
      </c>
      <c r="G1198" s="13">
        <f>F1198/1000</f>
        <v>0</v>
      </c>
      <c r="H1198" s="15" t="s">
        <v>129</v>
      </c>
      <c r="I1198" s="13">
        <v>205.082432</v>
      </c>
    </row>
    <row r="1199" spans="1:9">
      <c r="A1199" s="35">
        <v>46286</v>
      </c>
      <c r="B1199" s="36">
        <v>0.875</v>
      </c>
      <c r="C1199" s="37" t="s">
        <v>99</v>
      </c>
      <c r="D1199" s="38">
        <v>205246744</v>
      </c>
      <c r="E1199" s="13">
        <f>D1199/1000/1000</f>
        <v>0</v>
      </c>
      <c r="F1199" s="38">
        <v>500000</v>
      </c>
      <c r="G1199" s="13">
        <f>F1199/1000</f>
        <v>0</v>
      </c>
      <c r="H1199" s="15" t="s">
        <v>129</v>
      </c>
      <c r="I1199" s="13">
        <v>205.082432</v>
      </c>
    </row>
    <row r="1200" spans="1:9">
      <c r="A1200" s="35">
        <v>46286</v>
      </c>
      <c r="B1200" s="36">
        <v>0.9166666666666666</v>
      </c>
      <c r="C1200" s="37" t="s">
        <v>99</v>
      </c>
      <c r="D1200" s="38">
        <v>205017488</v>
      </c>
      <c r="E1200" s="13">
        <f>D1200/1000/1000</f>
        <v>0</v>
      </c>
      <c r="F1200" s="38">
        <v>500000</v>
      </c>
      <c r="G1200" s="13">
        <f>F1200/1000</f>
        <v>0</v>
      </c>
      <c r="H1200" s="15" t="s">
        <v>129</v>
      </c>
      <c r="I1200" s="13">
        <v>205.082432</v>
      </c>
    </row>
    <row r="1201" spans="1:9">
      <c r="A1201" s="35">
        <v>46286</v>
      </c>
      <c r="B1201" s="36">
        <v>0.9583333333333334</v>
      </c>
      <c r="C1201" s="37" t="s">
        <v>99</v>
      </c>
      <c r="D1201" s="38">
        <v>202701504</v>
      </c>
      <c r="E1201" s="13">
        <f>D1201/1000/1000</f>
        <v>0</v>
      </c>
      <c r="F1201" s="38">
        <v>500000</v>
      </c>
      <c r="G1201" s="13">
        <f>F1201/1000</f>
        <v>0</v>
      </c>
      <c r="H1201" s="15" t="s">
        <v>129</v>
      </c>
      <c r="I1201" s="13">
        <v>205.082432</v>
      </c>
    </row>
    <row r="1202" spans="1:9">
      <c r="A1202" s="35">
        <v>46287</v>
      </c>
      <c r="B1202" s="36">
        <v>0</v>
      </c>
      <c r="C1202" s="37" t="s">
        <v>99</v>
      </c>
      <c r="D1202" s="38">
        <v>198996736</v>
      </c>
      <c r="E1202" s="13">
        <f>D1202/1000/1000</f>
        <v>0</v>
      </c>
      <c r="F1202" s="38">
        <v>500000</v>
      </c>
      <c r="G1202" s="13">
        <f>F1202/1000</f>
        <v>0</v>
      </c>
      <c r="H1202" s="15" t="s">
        <v>410</v>
      </c>
      <c r="I1202" s="13">
        <v>205.082432</v>
      </c>
    </row>
    <row r="1203" spans="1:9">
      <c r="A1203" s="35">
        <v>46287</v>
      </c>
      <c r="B1203" s="36">
        <v>0.04166666666666666</v>
      </c>
      <c r="C1203" s="37" t="s">
        <v>99</v>
      </c>
      <c r="D1203" s="38">
        <v>196303960</v>
      </c>
      <c r="E1203" s="13">
        <f>D1203/1000/1000</f>
        <v>0</v>
      </c>
      <c r="F1203" s="38">
        <v>500000</v>
      </c>
      <c r="G1203" s="13">
        <f>F1203/1000</f>
        <v>0</v>
      </c>
      <c r="H1203" s="15" t="s">
        <v>410</v>
      </c>
      <c r="I1203" s="13">
        <v>205.082432</v>
      </c>
    </row>
    <row r="1204" spans="1:9">
      <c r="A1204" s="35">
        <v>46287</v>
      </c>
      <c r="B1204" s="36">
        <v>0.08333333333333333</v>
      </c>
      <c r="C1204" s="37" t="s">
        <v>99</v>
      </c>
      <c r="D1204" s="38">
        <v>185890400</v>
      </c>
      <c r="E1204" s="13">
        <f>D1204/1000/1000</f>
        <v>0</v>
      </c>
      <c r="F1204" s="38">
        <v>500000</v>
      </c>
      <c r="G1204" s="13">
        <f>F1204/1000</f>
        <v>0</v>
      </c>
      <c r="H1204" s="15" t="s">
        <v>410</v>
      </c>
      <c r="I1204" s="13">
        <v>205.082432</v>
      </c>
    </row>
    <row r="1205" spans="1:9">
      <c r="A1205" s="35">
        <v>46287</v>
      </c>
      <c r="B1205" s="36">
        <v>0.125</v>
      </c>
      <c r="C1205" s="37" t="s">
        <v>99</v>
      </c>
      <c r="D1205" s="38">
        <v>128401336</v>
      </c>
      <c r="E1205" s="13">
        <f>D1205/1000/1000</f>
        <v>0</v>
      </c>
      <c r="F1205" s="38">
        <v>500000</v>
      </c>
      <c r="G1205" s="13">
        <f>F1205/1000</f>
        <v>0</v>
      </c>
      <c r="H1205" s="15" t="s">
        <v>410</v>
      </c>
      <c r="I1205" s="13">
        <v>205.082432</v>
      </c>
    </row>
    <row r="1206" spans="1:9">
      <c r="A1206" s="35">
        <v>46287</v>
      </c>
      <c r="B1206" s="36">
        <v>0.1666666666666667</v>
      </c>
      <c r="C1206" s="37" t="s">
        <v>99</v>
      </c>
      <c r="D1206" s="38">
        <v>198271192</v>
      </c>
      <c r="E1206" s="13">
        <f>D1206/1000/1000</f>
        <v>0</v>
      </c>
      <c r="F1206" s="38">
        <v>500000</v>
      </c>
      <c r="G1206" s="13">
        <f>F1206/1000</f>
        <v>0</v>
      </c>
      <c r="H1206" s="15" t="s">
        <v>410</v>
      </c>
      <c r="I1206" s="13">
        <v>205.082432</v>
      </c>
    </row>
    <row r="1207" spans="1:9">
      <c r="A1207" s="35">
        <v>46287</v>
      </c>
      <c r="B1207" s="36">
        <v>0.2083333333333333</v>
      </c>
      <c r="C1207" s="37" t="s">
        <v>99</v>
      </c>
      <c r="D1207" s="38">
        <v>118624480</v>
      </c>
      <c r="E1207" s="13">
        <f>D1207/1000/1000</f>
        <v>0</v>
      </c>
      <c r="F1207" s="38">
        <v>500000</v>
      </c>
      <c r="G1207" s="13">
        <f>F1207/1000</f>
        <v>0</v>
      </c>
      <c r="H1207" s="15" t="s">
        <v>410</v>
      </c>
      <c r="I1207" s="13">
        <v>205.082432</v>
      </c>
    </row>
    <row r="1208" spans="1:9">
      <c r="A1208" s="35">
        <v>46287</v>
      </c>
      <c r="B1208" s="36">
        <v>0.25</v>
      </c>
      <c r="C1208" s="37" t="s">
        <v>99</v>
      </c>
      <c r="D1208" s="38">
        <v>164989960</v>
      </c>
      <c r="E1208" s="13">
        <f>D1208/1000/1000</f>
        <v>0</v>
      </c>
      <c r="F1208" s="38">
        <v>500000</v>
      </c>
      <c r="G1208" s="13">
        <f>F1208/1000</f>
        <v>0</v>
      </c>
      <c r="H1208" s="15" t="s">
        <v>410</v>
      </c>
      <c r="I1208" s="13">
        <v>205.082432</v>
      </c>
    </row>
    <row r="1209" spans="1:9">
      <c r="A1209" s="35">
        <v>46287</v>
      </c>
      <c r="B1209" s="36">
        <v>0.2916666666666667</v>
      </c>
      <c r="C1209" s="37" t="s">
        <v>99</v>
      </c>
      <c r="D1209" s="38">
        <v>205221912</v>
      </c>
      <c r="E1209" s="13">
        <f>D1209/1000/1000</f>
        <v>0</v>
      </c>
      <c r="F1209" s="38">
        <v>500000</v>
      </c>
      <c r="G1209" s="13">
        <f>F1209/1000</f>
        <v>0</v>
      </c>
      <c r="H1209" s="15" t="s">
        <v>129</v>
      </c>
      <c r="I1209" s="13">
        <v>205.082432</v>
      </c>
    </row>
    <row r="1210" spans="1:9">
      <c r="A1210" s="35">
        <v>46287</v>
      </c>
      <c r="B1210" s="36">
        <v>0.3333333333333333</v>
      </c>
      <c r="C1210" s="37" t="s">
        <v>99</v>
      </c>
      <c r="D1210" s="38">
        <v>205044704</v>
      </c>
      <c r="E1210" s="13">
        <f>D1210/1000/1000</f>
        <v>0</v>
      </c>
      <c r="F1210" s="38">
        <v>500000</v>
      </c>
      <c r="G1210" s="13">
        <f>F1210/1000</f>
        <v>0</v>
      </c>
      <c r="H1210" s="15" t="s">
        <v>129</v>
      </c>
      <c r="I1210" s="13">
        <v>205.082432</v>
      </c>
    </row>
    <row r="1211" spans="1:9">
      <c r="A1211" s="35">
        <v>46287</v>
      </c>
      <c r="B1211" s="36">
        <v>0.375</v>
      </c>
      <c r="C1211" s="37" t="s">
        <v>99</v>
      </c>
      <c r="D1211" s="38">
        <v>205004432</v>
      </c>
      <c r="E1211" s="13">
        <f>D1211/1000/1000</f>
        <v>0</v>
      </c>
      <c r="F1211" s="38">
        <v>500000</v>
      </c>
      <c r="G1211" s="13">
        <f>F1211/1000</f>
        <v>0</v>
      </c>
      <c r="H1211" s="15" t="s">
        <v>129</v>
      </c>
      <c r="I1211" s="13">
        <v>205.082432</v>
      </c>
    </row>
    <row r="1212" spans="1:9">
      <c r="A1212" s="35">
        <v>46287</v>
      </c>
      <c r="B1212" s="36">
        <v>0.4166666666666667</v>
      </c>
      <c r="C1212" s="37" t="s">
        <v>99</v>
      </c>
      <c r="D1212" s="38">
        <v>205082432</v>
      </c>
      <c r="E1212" s="13">
        <f>D1212/1000/1000</f>
        <v>0</v>
      </c>
      <c r="F1212" s="38">
        <v>500000</v>
      </c>
      <c r="G1212" s="13">
        <f>F1212/1000</f>
        <v>0</v>
      </c>
      <c r="H1212" s="15" t="s">
        <v>129</v>
      </c>
      <c r="I1212" s="13">
        <v>205.082432</v>
      </c>
    </row>
    <row r="1213" spans="1:9">
      <c r="A1213" s="35">
        <v>46287</v>
      </c>
      <c r="B1213" s="36">
        <v>0.4583333333333333</v>
      </c>
      <c r="C1213" s="37" t="s">
        <v>99</v>
      </c>
      <c r="D1213" s="38">
        <v>202858040</v>
      </c>
      <c r="E1213" s="13">
        <f>D1213/1000/1000</f>
        <v>0</v>
      </c>
      <c r="F1213" s="38">
        <v>500000</v>
      </c>
      <c r="G1213" s="13">
        <f>F1213/1000</f>
        <v>0</v>
      </c>
      <c r="H1213" s="15" t="s">
        <v>129</v>
      </c>
      <c r="I1213" s="13">
        <v>205.082432</v>
      </c>
    </row>
    <row r="1214" spans="1:9">
      <c r="A1214" s="35">
        <v>46287</v>
      </c>
      <c r="B1214" s="36">
        <v>0.5</v>
      </c>
      <c r="C1214" s="37" t="s">
        <v>99</v>
      </c>
      <c r="D1214" s="38">
        <v>205077400</v>
      </c>
      <c r="E1214" s="13">
        <f>D1214/1000/1000</f>
        <v>0</v>
      </c>
      <c r="F1214" s="38">
        <v>500000</v>
      </c>
      <c r="G1214" s="13">
        <f>F1214/1000</f>
        <v>0</v>
      </c>
      <c r="H1214" s="15" t="s">
        <v>129</v>
      </c>
      <c r="I1214" s="13">
        <v>205.082432</v>
      </c>
    </row>
    <row r="1215" spans="1:9">
      <c r="A1215" s="35">
        <v>46287</v>
      </c>
      <c r="B1215" s="36">
        <v>0.5416666666666666</v>
      </c>
      <c r="C1215" s="37" t="s">
        <v>99</v>
      </c>
      <c r="D1215" s="38">
        <v>204889744</v>
      </c>
      <c r="E1215" s="13">
        <f>D1215/1000/1000</f>
        <v>0</v>
      </c>
      <c r="F1215" s="38">
        <v>500000</v>
      </c>
      <c r="G1215" s="13">
        <f>F1215/1000</f>
        <v>0</v>
      </c>
      <c r="H1215" s="15" t="s">
        <v>129</v>
      </c>
      <c r="I1215" s="13">
        <v>205.082432</v>
      </c>
    </row>
    <row r="1216" spans="1:9">
      <c r="A1216" s="35">
        <v>46287</v>
      </c>
      <c r="B1216" s="36">
        <v>0.5833333333333334</v>
      </c>
      <c r="C1216" s="37" t="s">
        <v>99</v>
      </c>
      <c r="D1216" s="38">
        <v>205262552</v>
      </c>
      <c r="E1216" s="13">
        <f>D1216/1000/1000</f>
        <v>0</v>
      </c>
      <c r="F1216" s="38">
        <v>500000</v>
      </c>
      <c r="G1216" s="13">
        <f>F1216/1000</f>
        <v>0</v>
      </c>
      <c r="H1216" s="15" t="s">
        <v>129</v>
      </c>
      <c r="I1216" s="13">
        <v>205.082432</v>
      </c>
    </row>
    <row r="1217" spans="1:9">
      <c r="A1217" s="35">
        <v>46287</v>
      </c>
      <c r="B1217" s="36">
        <v>0.625</v>
      </c>
      <c r="C1217" s="37" t="s">
        <v>99</v>
      </c>
      <c r="D1217" s="38">
        <v>205161376</v>
      </c>
      <c r="E1217" s="13">
        <f>D1217/1000/1000</f>
        <v>0</v>
      </c>
      <c r="F1217" s="38">
        <v>500000</v>
      </c>
      <c r="G1217" s="13">
        <f>F1217/1000</f>
        <v>0</v>
      </c>
      <c r="H1217" s="15" t="s">
        <v>129</v>
      </c>
      <c r="I1217" s="13">
        <v>205.082432</v>
      </c>
    </row>
    <row r="1218" spans="1:9">
      <c r="A1218" s="35">
        <v>46287</v>
      </c>
      <c r="B1218" s="36">
        <v>0.6666666666666666</v>
      </c>
      <c r="C1218" s="37" t="s">
        <v>99</v>
      </c>
      <c r="D1218" s="38">
        <v>205000856</v>
      </c>
      <c r="E1218" s="13">
        <f>D1218/1000/1000</f>
        <v>0</v>
      </c>
      <c r="F1218" s="38">
        <v>500000</v>
      </c>
      <c r="G1218" s="13">
        <f>F1218/1000</f>
        <v>0</v>
      </c>
      <c r="H1218" s="15" t="s">
        <v>129</v>
      </c>
      <c r="I1218" s="13">
        <v>205.082432</v>
      </c>
    </row>
    <row r="1219" spans="1:9">
      <c r="A1219" s="35">
        <v>46287</v>
      </c>
      <c r="B1219" s="36">
        <v>0.7083333333333334</v>
      </c>
      <c r="C1219" s="37" t="s">
        <v>99</v>
      </c>
      <c r="D1219" s="38">
        <v>205128832</v>
      </c>
      <c r="E1219" s="13">
        <f>D1219/1000/1000</f>
        <v>0</v>
      </c>
      <c r="F1219" s="38">
        <v>500000</v>
      </c>
      <c r="G1219" s="13">
        <f>F1219/1000</f>
        <v>0</v>
      </c>
      <c r="H1219" s="15" t="s">
        <v>129</v>
      </c>
      <c r="I1219" s="13">
        <v>205.082432</v>
      </c>
    </row>
    <row r="1220" spans="1:9">
      <c r="A1220" s="35">
        <v>46287</v>
      </c>
      <c r="B1220" s="36">
        <v>0.75</v>
      </c>
      <c r="C1220" s="37" t="s">
        <v>99</v>
      </c>
      <c r="D1220" s="38">
        <v>204928048</v>
      </c>
      <c r="E1220" s="13">
        <f>D1220/1000/1000</f>
        <v>0</v>
      </c>
      <c r="F1220" s="38">
        <v>500000</v>
      </c>
      <c r="G1220" s="13">
        <f>F1220/1000</f>
        <v>0</v>
      </c>
      <c r="H1220" s="15" t="s">
        <v>129</v>
      </c>
      <c r="I1220" s="13">
        <v>205.082432</v>
      </c>
    </row>
    <row r="1221" spans="1:9">
      <c r="A1221" s="35">
        <v>46287</v>
      </c>
      <c r="B1221" s="36">
        <v>0.7916666666666666</v>
      </c>
      <c r="C1221" s="37" t="s">
        <v>99</v>
      </c>
      <c r="D1221" s="38">
        <v>205459632</v>
      </c>
      <c r="E1221" s="13">
        <f>D1221/1000/1000</f>
        <v>0</v>
      </c>
      <c r="F1221" s="38">
        <v>500000</v>
      </c>
      <c r="G1221" s="13">
        <f>F1221/1000</f>
        <v>0</v>
      </c>
      <c r="H1221" s="15" t="s">
        <v>129</v>
      </c>
      <c r="I1221" s="13">
        <v>205.082432</v>
      </c>
    </row>
    <row r="1222" spans="1:9">
      <c r="A1222" s="35">
        <v>46287</v>
      </c>
      <c r="B1222" s="36">
        <v>0.8333333333333334</v>
      </c>
      <c r="C1222" s="37" t="s">
        <v>99</v>
      </c>
      <c r="D1222" s="38">
        <v>205901768</v>
      </c>
      <c r="E1222" s="13">
        <f>D1222/1000/1000</f>
        <v>0</v>
      </c>
      <c r="F1222" s="38">
        <v>500000</v>
      </c>
      <c r="G1222" s="13">
        <f>F1222/1000</f>
        <v>0</v>
      </c>
      <c r="H1222" s="15" t="s">
        <v>129</v>
      </c>
      <c r="I1222" s="13">
        <v>205.082432</v>
      </c>
    </row>
    <row r="1223" spans="1:9">
      <c r="A1223" s="35">
        <v>46287</v>
      </c>
      <c r="B1223" s="36">
        <v>0.875</v>
      </c>
      <c r="C1223" s="37" t="s">
        <v>99</v>
      </c>
      <c r="D1223" s="38">
        <v>204908568</v>
      </c>
      <c r="E1223" s="13">
        <f>D1223/1000/1000</f>
        <v>0</v>
      </c>
      <c r="F1223" s="38">
        <v>500000</v>
      </c>
      <c r="G1223" s="13">
        <f>F1223/1000</f>
        <v>0</v>
      </c>
      <c r="H1223" s="15" t="s">
        <v>129</v>
      </c>
      <c r="I1223" s="13">
        <v>205.082432</v>
      </c>
    </row>
    <row r="1224" spans="1:9">
      <c r="A1224" s="35">
        <v>46287</v>
      </c>
      <c r="B1224" s="36">
        <v>0.9166666666666666</v>
      </c>
      <c r="C1224" s="37" t="s">
        <v>99</v>
      </c>
      <c r="D1224" s="38">
        <v>204967264</v>
      </c>
      <c r="E1224" s="13">
        <f>D1224/1000/1000</f>
        <v>0</v>
      </c>
      <c r="F1224" s="38">
        <v>500000</v>
      </c>
      <c r="G1224" s="13">
        <f>F1224/1000</f>
        <v>0</v>
      </c>
      <c r="H1224" s="15" t="s">
        <v>129</v>
      </c>
      <c r="I1224" s="13">
        <v>205.082432</v>
      </c>
    </row>
    <row r="1225" spans="1:9">
      <c r="A1225" s="35">
        <v>46287</v>
      </c>
      <c r="B1225" s="36">
        <v>0.9583333333333334</v>
      </c>
      <c r="C1225" s="37" t="s">
        <v>99</v>
      </c>
      <c r="D1225" s="38">
        <v>204907016</v>
      </c>
      <c r="E1225" s="13">
        <f>D1225/1000/1000</f>
        <v>0</v>
      </c>
      <c r="F1225" s="38">
        <v>500000</v>
      </c>
      <c r="G1225" s="13">
        <f>F1225/1000</f>
        <v>0</v>
      </c>
      <c r="H1225" s="15" t="s">
        <v>129</v>
      </c>
      <c r="I1225" s="13">
        <v>205.082432</v>
      </c>
    </row>
    <row r="1226" spans="1:9">
      <c r="A1226" s="35">
        <v>46285</v>
      </c>
      <c r="B1226" s="36">
        <v>0</v>
      </c>
      <c r="C1226" s="37" t="s">
        <v>103</v>
      </c>
      <c r="D1226" s="38">
        <v>190718224</v>
      </c>
      <c r="E1226" s="13">
        <f>D1226/1000/1000</f>
        <v>0</v>
      </c>
      <c r="F1226" s="38">
        <v>250000</v>
      </c>
      <c r="G1226" s="13">
        <f>F1226/1000</f>
        <v>0</v>
      </c>
      <c r="H1226" s="15" t="s">
        <v>410</v>
      </c>
      <c r="I1226" s="13">
        <v>203.198656</v>
      </c>
    </row>
    <row r="1227" spans="1:9">
      <c r="A1227" s="35">
        <v>46285</v>
      </c>
      <c r="B1227" s="36">
        <v>0.04166666666666666</v>
      </c>
      <c r="C1227" s="37" t="s">
        <v>103</v>
      </c>
      <c r="D1227" s="38">
        <v>194642168</v>
      </c>
      <c r="E1227" s="13">
        <f>D1227/1000/1000</f>
        <v>0</v>
      </c>
      <c r="F1227" s="38">
        <v>250000</v>
      </c>
      <c r="G1227" s="13">
        <f>F1227/1000</f>
        <v>0</v>
      </c>
      <c r="H1227" s="15" t="s">
        <v>410</v>
      </c>
      <c r="I1227" s="13">
        <v>203.198656</v>
      </c>
    </row>
    <row r="1228" spans="1:9">
      <c r="A1228" s="35">
        <v>46285</v>
      </c>
      <c r="B1228" s="36">
        <v>0.08333333333333333</v>
      </c>
      <c r="C1228" s="37" t="s">
        <v>103</v>
      </c>
      <c r="D1228" s="38">
        <v>173703936</v>
      </c>
      <c r="E1228" s="13">
        <f>D1228/1000/1000</f>
        <v>0</v>
      </c>
      <c r="F1228" s="38">
        <v>250000</v>
      </c>
      <c r="G1228" s="13">
        <f>F1228/1000</f>
        <v>0</v>
      </c>
      <c r="H1228" s="15" t="s">
        <v>410</v>
      </c>
      <c r="I1228" s="13">
        <v>203.198656</v>
      </c>
    </row>
    <row r="1229" spans="1:9">
      <c r="A1229" s="35">
        <v>46285</v>
      </c>
      <c r="B1229" s="36">
        <v>0.125</v>
      </c>
      <c r="C1229" s="37" t="s">
        <v>103</v>
      </c>
      <c r="D1229" s="38">
        <v>128492232</v>
      </c>
      <c r="E1229" s="13">
        <f>D1229/1000/1000</f>
        <v>0</v>
      </c>
      <c r="F1229" s="38">
        <v>250000</v>
      </c>
      <c r="G1229" s="13">
        <f>F1229/1000</f>
        <v>0</v>
      </c>
      <c r="H1229" s="15" t="s">
        <v>410</v>
      </c>
      <c r="I1229" s="13">
        <v>203.198656</v>
      </c>
    </row>
    <row r="1230" spans="1:9">
      <c r="A1230" s="35">
        <v>46285</v>
      </c>
      <c r="B1230" s="36">
        <v>0.1666666666666667</v>
      </c>
      <c r="C1230" s="37" t="s">
        <v>103</v>
      </c>
      <c r="D1230" s="38">
        <v>199335208</v>
      </c>
      <c r="E1230" s="13">
        <f>D1230/1000/1000</f>
        <v>0</v>
      </c>
      <c r="F1230" s="38">
        <v>250000</v>
      </c>
      <c r="G1230" s="13">
        <f>F1230/1000</f>
        <v>0</v>
      </c>
      <c r="H1230" s="15" t="s">
        <v>129</v>
      </c>
      <c r="I1230" s="13">
        <v>203.198656</v>
      </c>
    </row>
    <row r="1231" spans="1:9">
      <c r="A1231" s="35">
        <v>46285</v>
      </c>
      <c r="B1231" s="36">
        <v>0.2083333333333333</v>
      </c>
      <c r="C1231" s="37" t="s">
        <v>103</v>
      </c>
      <c r="D1231" s="38">
        <v>142613296</v>
      </c>
      <c r="E1231" s="13">
        <f>D1231/1000/1000</f>
        <v>0</v>
      </c>
      <c r="F1231" s="38">
        <v>250000</v>
      </c>
      <c r="G1231" s="13">
        <f>F1231/1000</f>
        <v>0</v>
      </c>
      <c r="H1231" s="15" t="s">
        <v>410</v>
      </c>
      <c r="I1231" s="13">
        <v>203.198656</v>
      </c>
    </row>
    <row r="1232" spans="1:9">
      <c r="A1232" s="35">
        <v>46285</v>
      </c>
      <c r="B1232" s="36">
        <v>0.25</v>
      </c>
      <c r="C1232" s="37" t="s">
        <v>103</v>
      </c>
      <c r="D1232" s="38">
        <v>159770256</v>
      </c>
      <c r="E1232" s="13">
        <f>D1232/1000/1000</f>
        <v>0</v>
      </c>
      <c r="F1232" s="38">
        <v>250000</v>
      </c>
      <c r="G1232" s="13">
        <f>F1232/1000</f>
        <v>0</v>
      </c>
      <c r="H1232" s="15" t="s">
        <v>410</v>
      </c>
      <c r="I1232" s="13">
        <v>203.198656</v>
      </c>
    </row>
    <row r="1233" spans="1:9">
      <c r="A1233" s="35">
        <v>46285</v>
      </c>
      <c r="B1233" s="36">
        <v>0.2916666666666667</v>
      </c>
      <c r="C1233" s="37" t="s">
        <v>103</v>
      </c>
      <c r="D1233" s="38">
        <v>188551456</v>
      </c>
      <c r="E1233" s="13">
        <f>D1233/1000/1000</f>
        <v>0</v>
      </c>
      <c r="F1233" s="38">
        <v>250000</v>
      </c>
      <c r="G1233" s="13">
        <f>F1233/1000</f>
        <v>0</v>
      </c>
      <c r="H1233" s="15" t="s">
        <v>410</v>
      </c>
      <c r="I1233" s="13">
        <v>203.198656</v>
      </c>
    </row>
    <row r="1234" spans="1:9">
      <c r="A1234" s="35">
        <v>46285</v>
      </c>
      <c r="B1234" s="36">
        <v>0.3333333333333333</v>
      </c>
      <c r="C1234" s="37" t="s">
        <v>103</v>
      </c>
      <c r="D1234" s="38">
        <v>200047696</v>
      </c>
      <c r="E1234" s="13">
        <f>D1234/1000/1000</f>
        <v>0</v>
      </c>
      <c r="F1234" s="38">
        <v>250000</v>
      </c>
      <c r="G1234" s="13">
        <f>F1234/1000</f>
        <v>0</v>
      </c>
      <c r="H1234" s="15" t="s">
        <v>129</v>
      </c>
      <c r="I1234" s="13">
        <v>203.198656</v>
      </c>
    </row>
    <row r="1235" spans="1:9">
      <c r="A1235" s="35">
        <v>46285</v>
      </c>
      <c r="B1235" s="36">
        <v>0.375</v>
      </c>
      <c r="C1235" s="37" t="s">
        <v>103</v>
      </c>
      <c r="D1235" s="38">
        <v>152250488</v>
      </c>
      <c r="E1235" s="13">
        <f>D1235/1000/1000</f>
        <v>0</v>
      </c>
      <c r="F1235" s="38">
        <v>250000</v>
      </c>
      <c r="G1235" s="13">
        <f>F1235/1000</f>
        <v>0</v>
      </c>
      <c r="H1235" s="15" t="s">
        <v>410</v>
      </c>
      <c r="I1235" s="13">
        <v>203.198656</v>
      </c>
    </row>
    <row r="1236" spans="1:9">
      <c r="A1236" s="35">
        <v>46285</v>
      </c>
      <c r="B1236" s="36">
        <v>0.4166666666666667</v>
      </c>
      <c r="C1236" s="37" t="s">
        <v>103</v>
      </c>
      <c r="D1236" s="38">
        <v>202730440</v>
      </c>
      <c r="E1236" s="13">
        <f>D1236/1000/1000</f>
        <v>0</v>
      </c>
      <c r="F1236" s="38">
        <v>250000</v>
      </c>
      <c r="G1236" s="13">
        <f>F1236/1000</f>
        <v>0</v>
      </c>
      <c r="H1236" s="15" t="s">
        <v>129</v>
      </c>
      <c r="I1236" s="13">
        <v>203.198656</v>
      </c>
    </row>
    <row r="1237" spans="1:9">
      <c r="A1237" s="35">
        <v>46285</v>
      </c>
      <c r="B1237" s="36">
        <v>0.4583333333333333</v>
      </c>
      <c r="C1237" s="37" t="s">
        <v>103</v>
      </c>
      <c r="D1237" s="38">
        <v>179094312</v>
      </c>
      <c r="E1237" s="13">
        <f>D1237/1000/1000</f>
        <v>0</v>
      </c>
      <c r="F1237" s="38">
        <v>250000</v>
      </c>
      <c r="G1237" s="13">
        <f>F1237/1000</f>
        <v>0</v>
      </c>
      <c r="H1237" s="15" t="s">
        <v>410</v>
      </c>
      <c r="I1237" s="13">
        <v>203.198656</v>
      </c>
    </row>
    <row r="1238" spans="1:9">
      <c r="A1238" s="35">
        <v>46285</v>
      </c>
      <c r="B1238" s="36">
        <v>0.5</v>
      </c>
      <c r="C1238" s="37" t="s">
        <v>103</v>
      </c>
      <c r="D1238" s="38">
        <v>190058456</v>
      </c>
      <c r="E1238" s="13">
        <f>D1238/1000/1000</f>
        <v>0</v>
      </c>
      <c r="F1238" s="38">
        <v>250000</v>
      </c>
      <c r="G1238" s="13">
        <f>F1238/1000</f>
        <v>0</v>
      </c>
      <c r="H1238" s="15" t="s">
        <v>410</v>
      </c>
      <c r="I1238" s="13">
        <v>203.198656</v>
      </c>
    </row>
    <row r="1239" spans="1:9">
      <c r="A1239" s="35">
        <v>46285</v>
      </c>
      <c r="B1239" s="36">
        <v>0.5416666666666666</v>
      </c>
      <c r="C1239" s="37" t="s">
        <v>103</v>
      </c>
      <c r="D1239" s="38">
        <v>171787784</v>
      </c>
      <c r="E1239" s="13">
        <f>D1239/1000/1000</f>
        <v>0</v>
      </c>
      <c r="F1239" s="38">
        <v>250000</v>
      </c>
      <c r="G1239" s="13">
        <f>F1239/1000</f>
        <v>0</v>
      </c>
      <c r="H1239" s="15" t="s">
        <v>410</v>
      </c>
      <c r="I1239" s="13">
        <v>203.198656</v>
      </c>
    </row>
    <row r="1240" spans="1:9">
      <c r="A1240" s="35">
        <v>46285</v>
      </c>
      <c r="B1240" s="36">
        <v>0.5833333333333334</v>
      </c>
      <c r="C1240" s="37" t="s">
        <v>103</v>
      </c>
      <c r="D1240" s="38">
        <v>194975296</v>
      </c>
      <c r="E1240" s="13">
        <f>D1240/1000/1000</f>
        <v>0</v>
      </c>
      <c r="F1240" s="38">
        <v>250000</v>
      </c>
      <c r="G1240" s="13">
        <f>F1240/1000</f>
        <v>0</v>
      </c>
      <c r="H1240" s="15" t="s">
        <v>410</v>
      </c>
      <c r="I1240" s="13">
        <v>203.198656</v>
      </c>
    </row>
    <row r="1241" spans="1:9">
      <c r="A1241" s="35">
        <v>46285</v>
      </c>
      <c r="B1241" s="36">
        <v>0.625</v>
      </c>
      <c r="C1241" s="37" t="s">
        <v>103</v>
      </c>
      <c r="D1241" s="38">
        <v>203187392</v>
      </c>
      <c r="E1241" s="13">
        <f>D1241/1000/1000</f>
        <v>0</v>
      </c>
      <c r="F1241" s="38">
        <v>250000</v>
      </c>
      <c r="G1241" s="13">
        <f>F1241/1000</f>
        <v>0</v>
      </c>
      <c r="H1241" s="15" t="s">
        <v>129</v>
      </c>
      <c r="I1241" s="13">
        <v>203.198656</v>
      </c>
    </row>
    <row r="1242" spans="1:9">
      <c r="A1242" s="35">
        <v>46285</v>
      </c>
      <c r="B1242" s="36">
        <v>0.6666666666666666</v>
      </c>
      <c r="C1242" s="37" t="s">
        <v>103</v>
      </c>
      <c r="D1242" s="38">
        <v>196740392</v>
      </c>
      <c r="E1242" s="13">
        <f>D1242/1000/1000</f>
        <v>0</v>
      </c>
      <c r="F1242" s="38">
        <v>250000</v>
      </c>
      <c r="G1242" s="13">
        <f>F1242/1000</f>
        <v>0</v>
      </c>
      <c r="H1242" s="15" t="s">
        <v>410</v>
      </c>
      <c r="I1242" s="13">
        <v>203.198656</v>
      </c>
    </row>
    <row r="1243" spans="1:9">
      <c r="A1243" s="35">
        <v>46285</v>
      </c>
      <c r="B1243" s="36">
        <v>0.7083333333333334</v>
      </c>
      <c r="C1243" s="37" t="s">
        <v>103</v>
      </c>
      <c r="D1243" s="38">
        <v>189743688</v>
      </c>
      <c r="E1243" s="13">
        <f>D1243/1000/1000</f>
        <v>0</v>
      </c>
      <c r="F1243" s="38">
        <v>250000</v>
      </c>
      <c r="G1243" s="13">
        <f>F1243/1000</f>
        <v>0</v>
      </c>
      <c r="H1243" s="15" t="s">
        <v>410</v>
      </c>
      <c r="I1243" s="13">
        <v>203.198656</v>
      </c>
    </row>
    <row r="1244" spans="1:9">
      <c r="A1244" s="35">
        <v>46285</v>
      </c>
      <c r="B1244" s="36">
        <v>0.75</v>
      </c>
      <c r="C1244" s="37" t="s">
        <v>103</v>
      </c>
      <c r="D1244" s="38">
        <v>203198656</v>
      </c>
      <c r="E1244" s="13">
        <f>D1244/1000/1000</f>
        <v>0</v>
      </c>
      <c r="F1244" s="38">
        <v>250000</v>
      </c>
      <c r="G1244" s="13">
        <f>F1244/1000</f>
        <v>0</v>
      </c>
      <c r="H1244" s="15" t="s">
        <v>129</v>
      </c>
      <c r="I1244" s="13">
        <v>203.198656</v>
      </c>
    </row>
    <row r="1245" spans="1:9">
      <c r="A1245" s="35">
        <v>46285</v>
      </c>
      <c r="B1245" s="36">
        <v>0.7916666666666666</v>
      </c>
      <c r="C1245" s="37" t="s">
        <v>103</v>
      </c>
      <c r="D1245" s="38">
        <v>202229200</v>
      </c>
      <c r="E1245" s="13">
        <f>D1245/1000/1000</f>
        <v>0</v>
      </c>
      <c r="F1245" s="38">
        <v>250000</v>
      </c>
      <c r="G1245" s="13">
        <f>F1245/1000</f>
        <v>0</v>
      </c>
      <c r="H1245" s="15" t="s">
        <v>129</v>
      </c>
      <c r="I1245" s="13">
        <v>203.198656</v>
      </c>
    </row>
    <row r="1246" spans="1:9">
      <c r="A1246" s="35">
        <v>46285</v>
      </c>
      <c r="B1246" s="36">
        <v>0.8333333333333334</v>
      </c>
      <c r="C1246" s="37" t="s">
        <v>103</v>
      </c>
      <c r="D1246" s="38">
        <v>205035352</v>
      </c>
      <c r="E1246" s="13">
        <f>D1246/1000/1000</f>
        <v>0</v>
      </c>
      <c r="F1246" s="38">
        <v>250000</v>
      </c>
      <c r="G1246" s="13">
        <f>F1246/1000</f>
        <v>0</v>
      </c>
      <c r="H1246" s="15" t="s">
        <v>129</v>
      </c>
      <c r="I1246" s="13">
        <v>203.198656</v>
      </c>
    </row>
    <row r="1247" spans="1:9">
      <c r="A1247" s="35">
        <v>46285</v>
      </c>
      <c r="B1247" s="36">
        <v>0.875</v>
      </c>
      <c r="C1247" s="37" t="s">
        <v>103</v>
      </c>
      <c r="D1247" s="38">
        <v>205150920</v>
      </c>
      <c r="E1247" s="13">
        <f>D1247/1000/1000</f>
        <v>0</v>
      </c>
      <c r="F1247" s="38">
        <v>250000</v>
      </c>
      <c r="G1247" s="13">
        <f>F1247/1000</f>
        <v>0</v>
      </c>
      <c r="H1247" s="15" t="s">
        <v>129</v>
      </c>
      <c r="I1247" s="13">
        <v>203.198656</v>
      </c>
    </row>
    <row r="1248" spans="1:9">
      <c r="A1248" s="35">
        <v>46285</v>
      </c>
      <c r="B1248" s="36">
        <v>0.9166666666666666</v>
      </c>
      <c r="C1248" s="37" t="s">
        <v>103</v>
      </c>
      <c r="D1248" s="38">
        <v>204652400</v>
      </c>
      <c r="E1248" s="13">
        <f>D1248/1000/1000</f>
        <v>0</v>
      </c>
      <c r="F1248" s="38">
        <v>250000</v>
      </c>
      <c r="G1248" s="13">
        <f>F1248/1000</f>
        <v>0</v>
      </c>
      <c r="H1248" s="15" t="s">
        <v>129</v>
      </c>
      <c r="I1248" s="13">
        <v>203.198656</v>
      </c>
    </row>
    <row r="1249" spans="1:9">
      <c r="A1249" s="35">
        <v>46285</v>
      </c>
      <c r="B1249" s="36">
        <v>0.9583333333333334</v>
      </c>
      <c r="C1249" s="37" t="s">
        <v>103</v>
      </c>
      <c r="D1249" s="38">
        <v>205668960</v>
      </c>
      <c r="E1249" s="13">
        <f>D1249/1000/1000</f>
        <v>0</v>
      </c>
      <c r="F1249" s="38">
        <v>250000</v>
      </c>
      <c r="G1249" s="13">
        <f>F1249/1000</f>
        <v>0</v>
      </c>
      <c r="H1249" s="15" t="s">
        <v>129</v>
      </c>
      <c r="I1249" s="13">
        <v>203.198656</v>
      </c>
    </row>
    <row r="1250" spans="1:9">
      <c r="A1250" s="35">
        <v>46286</v>
      </c>
      <c r="B1250" s="36">
        <v>0</v>
      </c>
      <c r="C1250" s="37" t="s">
        <v>103</v>
      </c>
      <c r="D1250" s="38">
        <v>201081848</v>
      </c>
      <c r="E1250" s="13">
        <f>D1250/1000/1000</f>
        <v>0</v>
      </c>
      <c r="F1250" s="38">
        <v>250000</v>
      </c>
      <c r="G1250" s="13">
        <f>F1250/1000</f>
        <v>0</v>
      </c>
      <c r="H1250" s="15" t="s">
        <v>129</v>
      </c>
      <c r="I1250" s="13">
        <v>203.198656</v>
      </c>
    </row>
    <row r="1251" spans="1:9">
      <c r="A1251" s="35">
        <v>46286</v>
      </c>
      <c r="B1251" s="36">
        <v>0.04166666666666666</v>
      </c>
      <c r="C1251" s="37" t="s">
        <v>103</v>
      </c>
      <c r="D1251" s="38">
        <v>200958096</v>
      </c>
      <c r="E1251" s="13">
        <f>D1251/1000/1000</f>
        <v>0</v>
      </c>
      <c r="F1251" s="38">
        <v>250000</v>
      </c>
      <c r="G1251" s="13">
        <f>F1251/1000</f>
        <v>0</v>
      </c>
      <c r="H1251" s="15" t="s">
        <v>129</v>
      </c>
      <c r="I1251" s="13">
        <v>203.198656</v>
      </c>
    </row>
    <row r="1252" spans="1:9">
      <c r="A1252" s="35">
        <v>46286</v>
      </c>
      <c r="B1252" s="36">
        <v>0.08333333333333333</v>
      </c>
      <c r="C1252" s="37" t="s">
        <v>103</v>
      </c>
      <c r="D1252" s="38">
        <v>202492736</v>
      </c>
      <c r="E1252" s="13">
        <f>D1252/1000/1000</f>
        <v>0</v>
      </c>
      <c r="F1252" s="38">
        <v>250000</v>
      </c>
      <c r="G1252" s="13">
        <f>F1252/1000</f>
        <v>0</v>
      </c>
      <c r="H1252" s="15" t="s">
        <v>129</v>
      </c>
      <c r="I1252" s="13">
        <v>203.198656</v>
      </c>
    </row>
    <row r="1253" spans="1:9">
      <c r="A1253" s="35">
        <v>46286</v>
      </c>
      <c r="B1253" s="36">
        <v>0.125</v>
      </c>
      <c r="C1253" s="37" t="s">
        <v>103</v>
      </c>
      <c r="D1253" s="38">
        <v>164217696</v>
      </c>
      <c r="E1253" s="13">
        <f>D1253/1000/1000</f>
        <v>0</v>
      </c>
      <c r="F1253" s="38">
        <v>250000</v>
      </c>
      <c r="G1253" s="13">
        <f>F1253/1000</f>
        <v>0</v>
      </c>
      <c r="H1253" s="15" t="s">
        <v>410</v>
      </c>
      <c r="I1253" s="13">
        <v>203.198656</v>
      </c>
    </row>
    <row r="1254" spans="1:9">
      <c r="A1254" s="35">
        <v>46286</v>
      </c>
      <c r="B1254" s="36">
        <v>0.1666666666666667</v>
      </c>
      <c r="C1254" s="37" t="s">
        <v>103</v>
      </c>
      <c r="D1254" s="38">
        <v>148109264</v>
      </c>
      <c r="E1254" s="13">
        <f>D1254/1000/1000</f>
        <v>0</v>
      </c>
      <c r="F1254" s="38">
        <v>250000</v>
      </c>
      <c r="G1254" s="13">
        <f>F1254/1000</f>
        <v>0</v>
      </c>
      <c r="H1254" s="15" t="s">
        <v>410</v>
      </c>
      <c r="I1254" s="13">
        <v>203.198656</v>
      </c>
    </row>
    <row r="1255" spans="1:9">
      <c r="A1255" s="35">
        <v>46286</v>
      </c>
      <c r="B1255" s="36">
        <v>0.2083333333333333</v>
      </c>
      <c r="C1255" s="37" t="s">
        <v>103</v>
      </c>
      <c r="D1255" s="38">
        <v>181744544</v>
      </c>
      <c r="E1255" s="13">
        <f>D1255/1000/1000</f>
        <v>0</v>
      </c>
      <c r="F1255" s="38">
        <v>250000</v>
      </c>
      <c r="G1255" s="13">
        <f>F1255/1000</f>
        <v>0</v>
      </c>
      <c r="H1255" s="15" t="s">
        <v>410</v>
      </c>
      <c r="I1255" s="13">
        <v>203.198656</v>
      </c>
    </row>
    <row r="1256" spans="1:9">
      <c r="A1256" s="35">
        <v>46286</v>
      </c>
      <c r="B1256" s="36">
        <v>0.25</v>
      </c>
      <c r="C1256" s="37" t="s">
        <v>103</v>
      </c>
      <c r="D1256" s="38">
        <v>196840904</v>
      </c>
      <c r="E1256" s="13">
        <f>D1256/1000/1000</f>
        <v>0</v>
      </c>
      <c r="F1256" s="38">
        <v>250000</v>
      </c>
      <c r="G1256" s="13">
        <f>F1256/1000</f>
        <v>0</v>
      </c>
      <c r="H1256" s="15" t="s">
        <v>410</v>
      </c>
      <c r="I1256" s="13">
        <v>203.198656</v>
      </c>
    </row>
    <row r="1257" spans="1:9">
      <c r="A1257" s="35">
        <v>46286</v>
      </c>
      <c r="B1257" s="36">
        <v>0.2916666666666667</v>
      </c>
      <c r="C1257" s="37" t="s">
        <v>103</v>
      </c>
      <c r="D1257" s="38">
        <v>150519128</v>
      </c>
      <c r="E1257" s="13">
        <f>D1257/1000/1000</f>
        <v>0</v>
      </c>
      <c r="F1257" s="38">
        <v>250000</v>
      </c>
      <c r="G1257" s="13">
        <f>F1257/1000</f>
        <v>0</v>
      </c>
      <c r="H1257" s="15" t="s">
        <v>410</v>
      </c>
      <c r="I1257" s="13">
        <v>203.198656</v>
      </c>
    </row>
    <row r="1258" spans="1:9">
      <c r="A1258" s="35">
        <v>46286</v>
      </c>
      <c r="B1258" s="36">
        <v>0.3333333333333333</v>
      </c>
      <c r="C1258" s="37" t="s">
        <v>103</v>
      </c>
      <c r="D1258" s="38">
        <v>185984896</v>
      </c>
      <c r="E1258" s="13">
        <f>D1258/1000/1000</f>
        <v>0</v>
      </c>
      <c r="F1258" s="38">
        <v>250000</v>
      </c>
      <c r="G1258" s="13">
        <f>F1258/1000</f>
        <v>0</v>
      </c>
      <c r="H1258" s="15" t="s">
        <v>410</v>
      </c>
      <c r="I1258" s="13">
        <v>203.198656</v>
      </c>
    </row>
    <row r="1259" spans="1:9">
      <c r="A1259" s="35">
        <v>46286</v>
      </c>
      <c r="B1259" s="36">
        <v>0.375</v>
      </c>
      <c r="C1259" s="37" t="s">
        <v>103</v>
      </c>
      <c r="D1259" s="38">
        <v>184785224</v>
      </c>
      <c r="E1259" s="13">
        <f>D1259/1000/1000</f>
        <v>0</v>
      </c>
      <c r="F1259" s="38">
        <v>250000</v>
      </c>
      <c r="G1259" s="13">
        <f>F1259/1000</f>
        <v>0</v>
      </c>
      <c r="H1259" s="15" t="s">
        <v>410</v>
      </c>
      <c r="I1259" s="13">
        <v>203.198656</v>
      </c>
    </row>
    <row r="1260" spans="1:9">
      <c r="A1260" s="35">
        <v>46286</v>
      </c>
      <c r="B1260" s="36">
        <v>0.4166666666666667</v>
      </c>
      <c r="C1260" s="37" t="s">
        <v>103</v>
      </c>
      <c r="D1260" s="38">
        <v>189876016</v>
      </c>
      <c r="E1260" s="13">
        <f>D1260/1000/1000</f>
        <v>0</v>
      </c>
      <c r="F1260" s="38">
        <v>250000</v>
      </c>
      <c r="G1260" s="13">
        <f>F1260/1000</f>
        <v>0</v>
      </c>
      <c r="H1260" s="15" t="s">
        <v>410</v>
      </c>
      <c r="I1260" s="13">
        <v>203.198656</v>
      </c>
    </row>
    <row r="1261" spans="1:9">
      <c r="A1261" s="35">
        <v>46286</v>
      </c>
      <c r="B1261" s="36">
        <v>0.4583333333333333</v>
      </c>
      <c r="C1261" s="37" t="s">
        <v>103</v>
      </c>
      <c r="D1261" s="38">
        <v>176527984</v>
      </c>
      <c r="E1261" s="13">
        <f>D1261/1000/1000</f>
        <v>0</v>
      </c>
      <c r="F1261" s="38">
        <v>250000</v>
      </c>
      <c r="G1261" s="13">
        <f>F1261/1000</f>
        <v>0</v>
      </c>
      <c r="H1261" s="15" t="s">
        <v>410</v>
      </c>
      <c r="I1261" s="13">
        <v>203.198656</v>
      </c>
    </row>
    <row r="1262" spans="1:9">
      <c r="A1262" s="35">
        <v>46286</v>
      </c>
      <c r="B1262" s="36">
        <v>0.5</v>
      </c>
      <c r="C1262" s="37" t="s">
        <v>103</v>
      </c>
      <c r="D1262" s="38">
        <v>202647528</v>
      </c>
      <c r="E1262" s="13">
        <f>D1262/1000/1000</f>
        <v>0</v>
      </c>
      <c r="F1262" s="38">
        <v>250000</v>
      </c>
      <c r="G1262" s="13">
        <f>F1262/1000</f>
        <v>0</v>
      </c>
      <c r="H1262" s="15" t="s">
        <v>129</v>
      </c>
      <c r="I1262" s="13">
        <v>203.198656</v>
      </c>
    </row>
    <row r="1263" spans="1:9">
      <c r="A1263" s="35">
        <v>46286</v>
      </c>
      <c r="B1263" s="36">
        <v>0.5416666666666666</v>
      </c>
      <c r="C1263" s="37" t="s">
        <v>103</v>
      </c>
      <c r="D1263" s="38">
        <v>199582936</v>
      </c>
      <c r="E1263" s="13">
        <f>D1263/1000/1000</f>
        <v>0</v>
      </c>
      <c r="F1263" s="38">
        <v>250000</v>
      </c>
      <c r="G1263" s="13">
        <f>F1263/1000</f>
        <v>0</v>
      </c>
      <c r="H1263" s="15" t="s">
        <v>129</v>
      </c>
      <c r="I1263" s="13">
        <v>203.198656</v>
      </c>
    </row>
    <row r="1264" spans="1:9">
      <c r="A1264" s="35">
        <v>46286</v>
      </c>
      <c r="B1264" s="36">
        <v>0.5833333333333334</v>
      </c>
      <c r="C1264" s="37" t="s">
        <v>103</v>
      </c>
      <c r="D1264" s="38">
        <v>177358288</v>
      </c>
      <c r="E1264" s="13">
        <f>D1264/1000/1000</f>
        <v>0</v>
      </c>
      <c r="F1264" s="38">
        <v>250000</v>
      </c>
      <c r="G1264" s="13">
        <f>F1264/1000</f>
        <v>0</v>
      </c>
      <c r="H1264" s="15" t="s">
        <v>410</v>
      </c>
      <c r="I1264" s="13">
        <v>203.198656</v>
      </c>
    </row>
    <row r="1265" spans="1:9">
      <c r="A1265" s="35">
        <v>46286</v>
      </c>
      <c r="B1265" s="36">
        <v>0.625</v>
      </c>
      <c r="C1265" s="37" t="s">
        <v>103</v>
      </c>
      <c r="D1265" s="38">
        <v>199372920</v>
      </c>
      <c r="E1265" s="13">
        <f>D1265/1000/1000</f>
        <v>0</v>
      </c>
      <c r="F1265" s="38">
        <v>250000</v>
      </c>
      <c r="G1265" s="13">
        <f>F1265/1000</f>
        <v>0</v>
      </c>
      <c r="H1265" s="15" t="s">
        <v>129</v>
      </c>
      <c r="I1265" s="13">
        <v>203.198656</v>
      </c>
    </row>
    <row r="1266" spans="1:9">
      <c r="A1266" s="35">
        <v>46286</v>
      </c>
      <c r="B1266" s="36">
        <v>0.6666666666666666</v>
      </c>
      <c r="C1266" s="37" t="s">
        <v>103</v>
      </c>
      <c r="D1266" s="38">
        <v>203223312</v>
      </c>
      <c r="E1266" s="13">
        <f>D1266/1000/1000</f>
        <v>0</v>
      </c>
      <c r="F1266" s="38">
        <v>250000</v>
      </c>
      <c r="G1266" s="13">
        <f>F1266/1000</f>
        <v>0</v>
      </c>
      <c r="H1266" s="15" t="s">
        <v>129</v>
      </c>
      <c r="I1266" s="13">
        <v>203.198656</v>
      </c>
    </row>
    <row r="1267" spans="1:9">
      <c r="A1267" s="35">
        <v>46286</v>
      </c>
      <c r="B1267" s="36">
        <v>0.7083333333333334</v>
      </c>
      <c r="C1267" s="37" t="s">
        <v>103</v>
      </c>
      <c r="D1267" s="38">
        <v>203408384</v>
      </c>
      <c r="E1267" s="13">
        <f>D1267/1000/1000</f>
        <v>0</v>
      </c>
      <c r="F1267" s="38">
        <v>250000</v>
      </c>
      <c r="G1267" s="13">
        <f>F1267/1000</f>
        <v>0</v>
      </c>
      <c r="H1267" s="15" t="s">
        <v>129</v>
      </c>
      <c r="I1267" s="13">
        <v>203.198656</v>
      </c>
    </row>
    <row r="1268" spans="1:9">
      <c r="A1268" s="35">
        <v>46286</v>
      </c>
      <c r="B1268" s="36">
        <v>0.75</v>
      </c>
      <c r="C1268" s="37" t="s">
        <v>103</v>
      </c>
      <c r="D1268" s="38">
        <v>202931320</v>
      </c>
      <c r="E1268" s="13">
        <f>D1268/1000/1000</f>
        <v>0</v>
      </c>
      <c r="F1268" s="38">
        <v>250000</v>
      </c>
      <c r="G1268" s="13">
        <f>F1268/1000</f>
        <v>0</v>
      </c>
      <c r="H1268" s="15" t="s">
        <v>129</v>
      </c>
      <c r="I1268" s="13">
        <v>203.198656</v>
      </c>
    </row>
    <row r="1269" spans="1:9">
      <c r="A1269" s="35">
        <v>46286</v>
      </c>
      <c r="B1269" s="36">
        <v>0.7916666666666666</v>
      </c>
      <c r="C1269" s="37" t="s">
        <v>103</v>
      </c>
      <c r="D1269" s="38">
        <v>204724920</v>
      </c>
      <c r="E1269" s="13">
        <f>D1269/1000/1000</f>
        <v>0</v>
      </c>
      <c r="F1269" s="38">
        <v>250000</v>
      </c>
      <c r="G1269" s="13">
        <f>F1269/1000</f>
        <v>0</v>
      </c>
      <c r="H1269" s="15" t="s">
        <v>129</v>
      </c>
      <c r="I1269" s="13">
        <v>203.198656</v>
      </c>
    </row>
    <row r="1270" spans="1:9">
      <c r="A1270" s="35">
        <v>46286</v>
      </c>
      <c r="B1270" s="36">
        <v>0.8333333333333334</v>
      </c>
      <c r="C1270" s="37" t="s">
        <v>103</v>
      </c>
      <c r="D1270" s="38">
        <v>205162376</v>
      </c>
      <c r="E1270" s="13">
        <f>D1270/1000/1000</f>
        <v>0</v>
      </c>
      <c r="F1270" s="38">
        <v>250000</v>
      </c>
      <c r="G1270" s="13">
        <f>F1270/1000</f>
        <v>0</v>
      </c>
      <c r="H1270" s="15" t="s">
        <v>129</v>
      </c>
      <c r="I1270" s="13">
        <v>203.198656</v>
      </c>
    </row>
    <row r="1271" spans="1:9">
      <c r="A1271" s="35">
        <v>46286</v>
      </c>
      <c r="B1271" s="36">
        <v>0.875</v>
      </c>
      <c r="C1271" s="37" t="s">
        <v>103</v>
      </c>
      <c r="D1271" s="38">
        <v>203068064</v>
      </c>
      <c r="E1271" s="13">
        <f>D1271/1000/1000</f>
        <v>0</v>
      </c>
      <c r="F1271" s="38">
        <v>250000</v>
      </c>
      <c r="G1271" s="13">
        <f>F1271/1000</f>
        <v>0</v>
      </c>
      <c r="H1271" s="15" t="s">
        <v>129</v>
      </c>
      <c r="I1271" s="13">
        <v>203.198656</v>
      </c>
    </row>
    <row r="1272" spans="1:9">
      <c r="A1272" s="35">
        <v>46286</v>
      </c>
      <c r="B1272" s="36">
        <v>0.9166666666666666</v>
      </c>
      <c r="C1272" s="37" t="s">
        <v>103</v>
      </c>
      <c r="D1272" s="38">
        <v>203340256</v>
      </c>
      <c r="E1272" s="13">
        <f>D1272/1000/1000</f>
        <v>0</v>
      </c>
      <c r="F1272" s="38">
        <v>250000</v>
      </c>
      <c r="G1272" s="13">
        <f>F1272/1000</f>
        <v>0</v>
      </c>
      <c r="H1272" s="15" t="s">
        <v>129</v>
      </c>
      <c r="I1272" s="13">
        <v>203.198656</v>
      </c>
    </row>
    <row r="1273" spans="1:9">
      <c r="A1273" s="35">
        <v>46286</v>
      </c>
      <c r="B1273" s="36">
        <v>0.9583333333333334</v>
      </c>
      <c r="C1273" s="37" t="s">
        <v>103</v>
      </c>
      <c r="D1273" s="38">
        <v>205350144</v>
      </c>
      <c r="E1273" s="13">
        <f>D1273/1000/1000</f>
        <v>0</v>
      </c>
      <c r="F1273" s="38">
        <v>250000</v>
      </c>
      <c r="G1273" s="13">
        <f>F1273/1000</f>
        <v>0</v>
      </c>
      <c r="H1273" s="15" t="s">
        <v>129</v>
      </c>
      <c r="I1273" s="13">
        <v>203.198656</v>
      </c>
    </row>
    <row r="1274" spans="1:9">
      <c r="A1274" s="35">
        <v>46287</v>
      </c>
      <c r="B1274" s="36">
        <v>0</v>
      </c>
      <c r="C1274" s="37" t="s">
        <v>103</v>
      </c>
      <c r="D1274" s="38">
        <v>205177312</v>
      </c>
      <c r="E1274" s="13">
        <f>D1274/1000/1000</f>
        <v>0</v>
      </c>
      <c r="F1274" s="38">
        <v>250000</v>
      </c>
      <c r="G1274" s="13">
        <f>F1274/1000</f>
        <v>0</v>
      </c>
      <c r="H1274" s="15" t="s">
        <v>129</v>
      </c>
      <c r="I1274" s="13">
        <v>203.198656</v>
      </c>
    </row>
    <row r="1275" spans="1:9">
      <c r="A1275" s="35">
        <v>46287</v>
      </c>
      <c r="B1275" s="36">
        <v>0.04166666666666666</v>
      </c>
      <c r="C1275" s="37" t="s">
        <v>103</v>
      </c>
      <c r="D1275" s="38">
        <v>203080848</v>
      </c>
      <c r="E1275" s="13">
        <f>D1275/1000/1000</f>
        <v>0</v>
      </c>
      <c r="F1275" s="38">
        <v>250000</v>
      </c>
      <c r="G1275" s="13">
        <f>F1275/1000</f>
        <v>0</v>
      </c>
      <c r="H1275" s="15" t="s">
        <v>129</v>
      </c>
      <c r="I1275" s="13">
        <v>203.198656</v>
      </c>
    </row>
    <row r="1276" spans="1:9">
      <c r="A1276" s="35">
        <v>46287</v>
      </c>
      <c r="B1276" s="36">
        <v>0.08333333333333333</v>
      </c>
      <c r="C1276" s="37" t="s">
        <v>103</v>
      </c>
      <c r="D1276" s="38">
        <v>203956328</v>
      </c>
      <c r="E1276" s="13">
        <f>D1276/1000/1000</f>
        <v>0</v>
      </c>
      <c r="F1276" s="38">
        <v>250000</v>
      </c>
      <c r="G1276" s="13">
        <f>F1276/1000</f>
        <v>0</v>
      </c>
      <c r="H1276" s="15" t="s">
        <v>129</v>
      </c>
      <c r="I1276" s="13">
        <v>203.198656</v>
      </c>
    </row>
    <row r="1277" spans="1:9">
      <c r="A1277" s="35">
        <v>46287</v>
      </c>
      <c r="B1277" s="36">
        <v>0.125</v>
      </c>
      <c r="C1277" s="37" t="s">
        <v>103</v>
      </c>
      <c r="D1277" s="38">
        <v>183182072</v>
      </c>
      <c r="E1277" s="13">
        <f>D1277/1000/1000</f>
        <v>0</v>
      </c>
      <c r="F1277" s="38">
        <v>250000</v>
      </c>
      <c r="G1277" s="13">
        <f>F1277/1000</f>
        <v>0</v>
      </c>
      <c r="H1277" s="15" t="s">
        <v>410</v>
      </c>
      <c r="I1277" s="13">
        <v>203.198656</v>
      </c>
    </row>
    <row r="1278" spans="1:9">
      <c r="A1278" s="35">
        <v>46287</v>
      </c>
      <c r="B1278" s="36">
        <v>0.1666666666666667</v>
      </c>
      <c r="C1278" s="37" t="s">
        <v>103</v>
      </c>
      <c r="D1278" s="38">
        <v>181501304</v>
      </c>
      <c r="E1278" s="13">
        <f>D1278/1000/1000</f>
        <v>0</v>
      </c>
      <c r="F1278" s="38">
        <v>250000</v>
      </c>
      <c r="G1278" s="13">
        <f>F1278/1000</f>
        <v>0</v>
      </c>
      <c r="H1278" s="15" t="s">
        <v>410</v>
      </c>
      <c r="I1278" s="13">
        <v>203.198656</v>
      </c>
    </row>
    <row r="1279" spans="1:9">
      <c r="A1279" s="35">
        <v>46287</v>
      </c>
      <c r="B1279" s="36">
        <v>0.2083333333333333</v>
      </c>
      <c r="C1279" s="37" t="s">
        <v>103</v>
      </c>
      <c r="D1279" s="38">
        <v>155260824</v>
      </c>
      <c r="E1279" s="13">
        <f>D1279/1000/1000</f>
        <v>0</v>
      </c>
      <c r="F1279" s="38">
        <v>250000</v>
      </c>
      <c r="G1279" s="13">
        <f>F1279/1000</f>
        <v>0</v>
      </c>
      <c r="H1279" s="15" t="s">
        <v>410</v>
      </c>
      <c r="I1279" s="13">
        <v>203.198656</v>
      </c>
    </row>
    <row r="1280" spans="1:9">
      <c r="A1280" s="35">
        <v>46287</v>
      </c>
      <c r="B1280" s="36">
        <v>0.25</v>
      </c>
      <c r="C1280" s="37" t="s">
        <v>103</v>
      </c>
      <c r="D1280" s="38">
        <v>167382336</v>
      </c>
      <c r="E1280" s="13">
        <f>D1280/1000/1000</f>
        <v>0</v>
      </c>
      <c r="F1280" s="38">
        <v>250000</v>
      </c>
      <c r="G1280" s="13">
        <f>F1280/1000</f>
        <v>0</v>
      </c>
      <c r="H1280" s="15" t="s">
        <v>410</v>
      </c>
      <c r="I1280" s="13">
        <v>203.198656</v>
      </c>
    </row>
    <row r="1281" spans="1:9">
      <c r="A1281" s="35">
        <v>46287</v>
      </c>
      <c r="B1281" s="36">
        <v>0.2916666666666667</v>
      </c>
      <c r="C1281" s="37" t="s">
        <v>103</v>
      </c>
      <c r="D1281" s="38">
        <v>128115872</v>
      </c>
      <c r="E1281" s="13">
        <f>D1281/1000/1000</f>
        <v>0</v>
      </c>
      <c r="F1281" s="38">
        <v>250000</v>
      </c>
      <c r="G1281" s="13">
        <f>F1281/1000</f>
        <v>0</v>
      </c>
      <c r="H1281" s="15" t="s">
        <v>410</v>
      </c>
      <c r="I1281" s="13">
        <v>203.198656</v>
      </c>
    </row>
    <row r="1282" spans="1:9">
      <c r="A1282" s="35">
        <v>46287</v>
      </c>
      <c r="B1282" s="36">
        <v>0.3333333333333333</v>
      </c>
      <c r="C1282" s="37" t="s">
        <v>103</v>
      </c>
      <c r="D1282" s="38">
        <v>147242552</v>
      </c>
      <c r="E1282" s="13">
        <f>D1282/1000/1000</f>
        <v>0</v>
      </c>
      <c r="F1282" s="38">
        <v>250000</v>
      </c>
      <c r="G1282" s="13">
        <f>F1282/1000</f>
        <v>0</v>
      </c>
      <c r="H1282" s="15" t="s">
        <v>410</v>
      </c>
      <c r="I1282" s="13">
        <v>203.198656</v>
      </c>
    </row>
    <row r="1283" spans="1:9">
      <c r="A1283" s="35">
        <v>46287</v>
      </c>
      <c r="B1283" s="36">
        <v>0.375</v>
      </c>
      <c r="C1283" s="37" t="s">
        <v>103</v>
      </c>
      <c r="D1283" s="38">
        <v>184295720</v>
      </c>
      <c r="E1283" s="13">
        <f>D1283/1000/1000</f>
        <v>0</v>
      </c>
      <c r="F1283" s="38">
        <v>250000</v>
      </c>
      <c r="G1283" s="13">
        <f>F1283/1000</f>
        <v>0</v>
      </c>
      <c r="H1283" s="15" t="s">
        <v>410</v>
      </c>
      <c r="I1283" s="13">
        <v>203.198656</v>
      </c>
    </row>
    <row r="1284" spans="1:9">
      <c r="A1284" s="35">
        <v>46287</v>
      </c>
      <c r="B1284" s="36">
        <v>0.4166666666666667</v>
      </c>
      <c r="C1284" s="37" t="s">
        <v>103</v>
      </c>
      <c r="D1284" s="38">
        <v>145316352</v>
      </c>
      <c r="E1284" s="13">
        <f>D1284/1000/1000</f>
        <v>0</v>
      </c>
      <c r="F1284" s="38">
        <v>250000</v>
      </c>
      <c r="G1284" s="13">
        <f>F1284/1000</f>
        <v>0</v>
      </c>
      <c r="H1284" s="15" t="s">
        <v>410</v>
      </c>
      <c r="I1284" s="13">
        <v>203.198656</v>
      </c>
    </row>
    <row r="1285" spans="1:9">
      <c r="A1285" s="35">
        <v>46287</v>
      </c>
      <c r="B1285" s="36">
        <v>0.4583333333333333</v>
      </c>
      <c r="C1285" s="37" t="s">
        <v>103</v>
      </c>
      <c r="D1285" s="38">
        <v>196567616</v>
      </c>
      <c r="E1285" s="13">
        <f>D1285/1000/1000</f>
        <v>0</v>
      </c>
      <c r="F1285" s="38">
        <v>250000</v>
      </c>
      <c r="G1285" s="13">
        <f>F1285/1000</f>
        <v>0</v>
      </c>
      <c r="H1285" s="15" t="s">
        <v>410</v>
      </c>
      <c r="I1285" s="13">
        <v>203.198656</v>
      </c>
    </row>
    <row r="1286" spans="1:9">
      <c r="A1286" s="35">
        <v>46287</v>
      </c>
      <c r="B1286" s="36">
        <v>0.5</v>
      </c>
      <c r="C1286" s="37" t="s">
        <v>103</v>
      </c>
      <c r="D1286" s="38">
        <v>201780704</v>
      </c>
      <c r="E1286" s="13">
        <f>D1286/1000/1000</f>
        <v>0</v>
      </c>
      <c r="F1286" s="38">
        <v>250000</v>
      </c>
      <c r="G1286" s="13">
        <f>F1286/1000</f>
        <v>0</v>
      </c>
      <c r="H1286" s="15" t="s">
        <v>129</v>
      </c>
      <c r="I1286" s="13">
        <v>203.198656</v>
      </c>
    </row>
    <row r="1287" spans="1:9">
      <c r="A1287" s="35">
        <v>46287</v>
      </c>
      <c r="B1287" s="36">
        <v>0.5416666666666666</v>
      </c>
      <c r="C1287" s="37" t="s">
        <v>103</v>
      </c>
      <c r="D1287" s="38">
        <v>200817832</v>
      </c>
      <c r="E1287" s="13">
        <f>D1287/1000/1000</f>
        <v>0</v>
      </c>
      <c r="F1287" s="38">
        <v>250000</v>
      </c>
      <c r="G1287" s="13">
        <f>F1287/1000</f>
        <v>0</v>
      </c>
      <c r="H1287" s="15" t="s">
        <v>129</v>
      </c>
      <c r="I1287" s="13">
        <v>203.198656</v>
      </c>
    </row>
    <row r="1288" spans="1:9">
      <c r="A1288" s="35">
        <v>46287</v>
      </c>
      <c r="B1288" s="36">
        <v>0.5833333333333334</v>
      </c>
      <c r="C1288" s="37" t="s">
        <v>103</v>
      </c>
      <c r="D1288" s="38">
        <v>182350256</v>
      </c>
      <c r="E1288" s="13">
        <f>D1288/1000/1000</f>
        <v>0</v>
      </c>
      <c r="F1288" s="38">
        <v>250000</v>
      </c>
      <c r="G1288" s="13">
        <f>F1288/1000</f>
        <v>0</v>
      </c>
      <c r="H1288" s="15" t="s">
        <v>410</v>
      </c>
      <c r="I1288" s="13">
        <v>203.198656</v>
      </c>
    </row>
    <row r="1289" spans="1:9">
      <c r="A1289" s="35">
        <v>46287</v>
      </c>
      <c r="B1289" s="36">
        <v>0.625</v>
      </c>
      <c r="C1289" s="37" t="s">
        <v>103</v>
      </c>
      <c r="D1289" s="38">
        <v>174642072</v>
      </c>
      <c r="E1289" s="13">
        <f>D1289/1000/1000</f>
        <v>0</v>
      </c>
      <c r="F1289" s="38">
        <v>250000</v>
      </c>
      <c r="G1289" s="13">
        <f>F1289/1000</f>
        <v>0</v>
      </c>
      <c r="H1289" s="15" t="s">
        <v>410</v>
      </c>
      <c r="I1289" s="13">
        <v>203.198656</v>
      </c>
    </row>
    <row r="1290" spans="1:9">
      <c r="A1290" s="35">
        <v>46287</v>
      </c>
      <c r="B1290" s="36">
        <v>0.6666666666666666</v>
      </c>
      <c r="C1290" s="37" t="s">
        <v>103</v>
      </c>
      <c r="D1290" s="38">
        <v>178281000</v>
      </c>
      <c r="E1290" s="13">
        <f>D1290/1000/1000</f>
        <v>0</v>
      </c>
      <c r="F1290" s="38">
        <v>250000</v>
      </c>
      <c r="G1290" s="13">
        <f>F1290/1000</f>
        <v>0</v>
      </c>
      <c r="H1290" s="15" t="s">
        <v>410</v>
      </c>
      <c r="I1290" s="13">
        <v>203.198656</v>
      </c>
    </row>
    <row r="1291" spans="1:9">
      <c r="A1291" s="35">
        <v>46287</v>
      </c>
      <c r="B1291" s="36">
        <v>0.7083333333333334</v>
      </c>
      <c r="C1291" s="37" t="s">
        <v>103</v>
      </c>
      <c r="D1291" s="38">
        <v>193888056</v>
      </c>
      <c r="E1291" s="13">
        <f>D1291/1000/1000</f>
        <v>0</v>
      </c>
      <c r="F1291" s="38">
        <v>250000</v>
      </c>
      <c r="G1291" s="13">
        <f>F1291/1000</f>
        <v>0</v>
      </c>
      <c r="H1291" s="15" t="s">
        <v>410</v>
      </c>
      <c r="I1291" s="13">
        <v>203.198656</v>
      </c>
    </row>
    <row r="1292" spans="1:9">
      <c r="A1292" s="35">
        <v>46287</v>
      </c>
      <c r="B1292" s="36">
        <v>0.75</v>
      </c>
      <c r="C1292" s="37" t="s">
        <v>103</v>
      </c>
      <c r="D1292" s="38">
        <v>205333008</v>
      </c>
      <c r="E1292" s="13">
        <f>D1292/1000/1000</f>
        <v>0</v>
      </c>
      <c r="F1292" s="38">
        <v>250000</v>
      </c>
      <c r="G1292" s="13">
        <f>F1292/1000</f>
        <v>0</v>
      </c>
      <c r="H1292" s="15" t="s">
        <v>129</v>
      </c>
      <c r="I1292" s="13">
        <v>203.198656</v>
      </c>
    </row>
    <row r="1293" spans="1:9">
      <c r="A1293" s="35">
        <v>46287</v>
      </c>
      <c r="B1293" s="36">
        <v>0.7916666666666666</v>
      </c>
      <c r="C1293" s="37" t="s">
        <v>103</v>
      </c>
      <c r="D1293" s="38">
        <v>203167008</v>
      </c>
      <c r="E1293" s="13">
        <f>D1293/1000/1000</f>
        <v>0</v>
      </c>
      <c r="F1293" s="38">
        <v>250000</v>
      </c>
      <c r="G1293" s="13">
        <f>F1293/1000</f>
        <v>0</v>
      </c>
      <c r="H1293" s="15" t="s">
        <v>129</v>
      </c>
      <c r="I1293" s="13">
        <v>203.198656</v>
      </c>
    </row>
    <row r="1294" spans="1:9">
      <c r="A1294" s="35">
        <v>46287</v>
      </c>
      <c r="B1294" s="36">
        <v>0.8333333333333334</v>
      </c>
      <c r="C1294" s="37" t="s">
        <v>103</v>
      </c>
      <c r="D1294" s="38">
        <v>204663632</v>
      </c>
      <c r="E1294" s="13">
        <f>D1294/1000/1000</f>
        <v>0</v>
      </c>
      <c r="F1294" s="38">
        <v>250000</v>
      </c>
      <c r="G1294" s="13">
        <f>F1294/1000</f>
        <v>0</v>
      </c>
      <c r="H1294" s="15" t="s">
        <v>129</v>
      </c>
      <c r="I1294" s="13">
        <v>203.198656</v>
      </c>
    </row>
    <row r="1295" spans="1:9">
      <c r="A1295" s="35">
        <v>46287</v>
      </c>
      <c r="B1295" s="36">
        <v>0.875</v>
      </c>
      <c r="C1295" s="37" t="s">
        <v>103</v>
      </c>
      <c r="D1295" s="38">
        <v>204968648</v>
      </c>
      <c r="E1295" s="13">
        <f>D1295/1000/1000</f>
        <v>0</v>
      </c>
      <c r="F1295" s="38">
        <v>250000</v>
      </c>
      <c r="G1295" s="13">
        <f>F1295/1000</f>
        <v>0</v>
      </c>
      <c r="H1295" s="15" t="s">
        <v>129</v>
      </c>
      <c r="I1295" s="13">
        <v>203.198656</v>
      </c>
    </row>
    <row r="1296" spans="1:9">
      <c r="A1296" s="35">
        <v>46287</v>
      </c>
      <c r="B1296" s="36">
        <v>0.9166666666666666</v>
      </c>
      <c r="C1296" s="37" t="s">
        <v>103</v>
      </c>
      <c r="D1296" s="38">
        <v>205101568</v>
      </c>
      <c r="E1296" s="13">
        <f>D1296/1000/1000</f>
        <v>0</v>
      </c>
      <c r="F1296" s="38">
        <v>250000</v>
      </c>
      <c r="G1296" s="13">
        <f>F1296/1000</f>
        <v>0</v>
      </c>
      <c r="H1296" s="15" t="s">
        <v>129</v>
      </c>
      <c r="I1296" s="13">
        <v>203.198656</v>
      </c>
    </row>
    <row r="1297" spans="1:9">
      <c r="A1297" s="35">
        <v>46287</v>
      </c>
      <c r="B1297" s="36">
        <v>0.9583333333333334</v>
      </c>
      <c r="C1297" s="37" t="s">
        <v>103</v>
      </c>
      <c r="D1297" s="38">
        <v>205083048</v>
      </c>
      <c r="E1297" s="13">
        <f>D1297/1000/1000</f>
        <v>0</v>
      </c>
      <c r="F1297" s="38">
        <v>250000</v>
      </c>
      <c r="G1297" s="13">
        <f>F1297/1000</f>
        <v>0</v>
      </c>
      <c r="H1297" s="15" t="s">
        <v>129</v>
      </c>
      <c r="I1297" s="13">
        <v>203.198656</v>
      </c>
    </row>
    <row r="1298" spans="1:9">
      <c r="A1298" s="35">
        <v>46285</v>
      </c>
      <c r="B1298" s="36">
        <v>0</v>
      </c>
      <c r="C1298" s="37" t="s">
        <v>36</v>
      </c>
      <c r="D1298" s="38">
        <v>224558424</v>
      </c>
      <c r="E1298" s="13">
        <f>D1298/1000/1000</f>
        <v>0</v>
      </c>
      <c r="F1298" s="38">
        <v>250000</v>
      </c>
      <c r="G1298" s="13">
        <f>F1298/1000</f>
        <v>0</v>
      </c>
      <c r="H1298" s="15" t="s">
        <v>129</v>
      </c>
      <c r="I1298" s="13">
        <v>224.339464</v>
      </c>
    </row>
    <row r="1299" spans="1:9">
      <c r="A1299" s="35">
        <v>46285</v>
      </c>
      <c r="B1299" s="36">
        <v>0.04166666666666666</v>
      </c>
      <c r="C1299" s="37" t="s">
        <v>36</v>
      </c>
      <c r="D1299" s="38">
        <v>224504392</v>
      </c>
      <c r="E1299" s="13">
        <f>D1299/1000/1000</f>
        <v>0</v>
      </c>
      <c r="F1299" s="38">
        <v>250000</v>
      </c>
      <c r="G1299" s="13">
        <f>F1299/1000</f>
        <v>0</v>
      </c>
      <c r="H1299" s="15" t="s">
        <v>129</v>
      </c>
      <c r="I1299" s="13">
        <v>224.339464</v>
      </c>
    </row>
    <row r="1300" spans="1:9">
      <c r="A1300" s="35">
        <v>46285</v>
      </c>
      <c r="B1300" s="36">
        <v>0.08333333333333333</v>
      </c>
      <c r="C1300" s="37" t="s">
        <v>36</v>
      </c>
      <c r="D1300" s="38">
        <v>221229352</v>
      </c>
      <c r="E1300" s="13">
        <f>D1300/1000/1000</f>
        <v>0</v>
      </c>
      <c r="F1300" s="38">
        <v>250000</v>
      </c>
      <c r="G1300" s="13">
        <f>F1300/1000</f>
        <v>0</v>
      </c>
      <c r="H1300" s="15" t="s">
        <v>129</v>
      </c>
      <c r="I1300" s="13">
        <v>224.339464</v>
      </c>
    </row>
    <row r="1301" spans="1:9">
      <c r="A1301" s="35">
        <v>46285</v>
      </c>
      <c r="B1301" s="36">
        <v>0.125</v>
      </c>
      <c r="C1301" s="37" t="s">
        <v>36</v>
      </c>
      <c r="D1301" s="38">
        <v>184497168</v>
      </c>
      <c r="E1301" s="13">
        <f>D1301/1000/1000</f>
        <v>0</v>
      </c>
      <c r="F1301" s="38">
        <v>250000</v>
      </c>
      <c r="G1301" s="13">
        <f>F1301/1000</f>
        <v>0</v>
      </c>
      <c r="H1301" s="15" t="s">
        <v>410</v>
      </c>
      <c r="I1301" s="13">
        <v>224.339464</v>
      </c>
    </row>
    <row r="1302" spans="1:9">
      <c r="A1302" s="35">
        <v>46285</v>
      </c>
      <c r="B1302" s="36">
        <v>0.1666666666666667</v>
      </c>
      <c r="C1302" s="37" t="s">
        <v>36</v>
      </c>
      <c r="D1302" s="38">
        <v>132837072</v>
      </c>
      <c r="E1302" s="13">
        <f>D1302/1000/1000</f>
        <v>0</v>
      </c>
      <c r="F1302" s="38">
        <v>250000</v>
      </c>
      <c r="G1302" s="13">
        <f>F1302/1000</f>
        <v>0</v>
      </c>
      <c r="H1302" s="15" t="s">
        <v>410</v>
      </c>
      <c r="I1302" s="13">
        <v>224.339464</v>
      </c>
    </row>
    <row r="1303" spans="1:9">
      <c r="A1303" s="35">
        <v>46285</v>
      </c>
      <c r="B1303" s="36">
        <v>0.2083333333333333</v>
      </c>
      <c r="C1303" s="37" t="s">
        <v>36</v>
      </c>
      <c r="D1303" s="38">
        <v>122706480</v>
      </c>
      <c r="E1303" s="13">
        <f>D1303/1000/1000</f>
        <v>0</v>
      </c>
      <c r="F1303" s="38">
        <v>250000</v>
      </c>
      <c r="G1303" s="13">
        <f>F1303/1000</f>
        <v>0</v>
      </c>
      <c r="H1303" s="15" t="s">
        <v>410</v>
      </c>
      <c r="I1303" s="13">
        <v>224.339464</v>
      </c>
    </row>
    <row r="1304" spans="1:9">
      <c r="A1304" s="35">
        <v>46285</v>
      </c>
      <c r="B1304" s="36">
        <v>0.25</v>
      </c>
      <c r="C1304" s="37" t="s">
        <v>36</v>
      </c>
      <c r="D1304" s="38">
        <v>196251888</v>
      </c>
      <c r="E1304" s="13">
        <f>D1304/1000/1000</f>
        <v>0</v>
      </c>
      <c r="F1304" s="38">
        <v>250000</v>
      </c>
      <c r="G1304" s="13">
        <f>F1304/1000</f>
        <v>0</v>
      </c>
      <c r="H1304" s="15" t="s">
        <v>410</v>
      </c>
      <c r="I1304" s="13">
        <v>224.339464</v>
      </c>
    </row>
    <row r="1305" spans="1:9">
      <c r="A1305" s="35">
        <v>46285</v>
      </c>
      <c r="B1305" s="36">
        <v>0.2916666666666667</v>
      </c>
      <c r="C1305" s="37" t="s">
        <v>36</v>
      </c>
      <c r="D1305" s="38">
        <v>134740704</v>
      </c>
      <c r="E1305" s="13">
        <f>D1305/1000/1000</f>
        <v>0</v>
      </c>
      <c r="F1305" s="38">
        <v>250000</v>
      </c>
      <c r="G1305" s="13">
        <f>F1305/1000</f>
        <v>0</v>
      </c>
      <c r="H1305" s="15" t="s">
        <v>410</v>
      </c>
      <c r="I1305" s="13">
        <v>224.339464</v>
      </c>
    </row>
    <row r="1306" spans="1:9">
      <c r="A1306" s="35">
        <v>46285</v>
      </c>
      <c r="B1306" s="36">
        <v>0.3333333333333333</v>
      </c>
      <c r="C1306" s="37" t="s">
        <v>36</v>
      </c>
      <c r="D1306" s="38">
        <v>156370576</v>
      </c>
      <c r="E1306" s="13">
        <f>D1306/1000/1000</f>
        <v>0</v>
      </c>
      <c r="F1306" s="38">
        <v>250000</v>
      </c>
      <c r="G1306" s="13">
        <f>F1306/1000</f>
        <v>0</v>
      </c>
      <c r="H1306" s="15" t="s">
        <v>410</v>
      </c>
      <c r="I1306" s="13">
        <v>224.339464</v>
      </c>
    </row>
    <row r="1307" spans="1:9">
      <c r="A1307" s="35">
        <v>46285</v>
      </c>
      <c r="B1307" s="36">
        <v>0.375</v>
      </c>
      <c r="C1307" s="37" t="s">
        <v>36</v>
      </c>
      <c r="D1307" s="38">
        <v>217550256</v>
      </c>
      <c r="E1307" s="13">
        <f>D1307/1000/1000</f>
        <v>0</v>
      </c>
      <c r="F1307" s="38">
        <v>250000</v>
      </c>
      <c r="G1307" s="13">
        <f>F1307/1000</f>
        <v>0</v>
      </c>
      <c r="H1307" s="15" t="s">
        <v>410</v>
      </c>
      <c r="I1307" s="13">
        <v>224.339464</v>
      </c>
    </row>
    <row r="1308" spans="1:9">
      <c r="A1308" s="35">
        <v>46285</v>
      </c>
      <c r="B1308" s="36">
        <v>0.4166666666666667</v>
      </c>
      <c r="C1308" s="37" t="s">
        <v>36</v>
      </c>
      <c r="D1308" s="38">
        <v>212481984</v>
      </c>
      <c r="E1308" s="13">
        <f>D1308/1000/1000</f>
        <v>0</v>
      </c>
      <c r="F1308" s="38">
        <v>250000</v>
      </c>
      <c r="G1308" s="13">
        <f>F1308/1000</f>
        <v>0</v>
      </c>
      <c r="H1308" s="15" t="s">
        <v>410</v>
      </c>
      <c r="I1308" s="13">
        <v>224.339464</v>
      </c>
    </row>
    <row r="1309" spans="1:9">
      <c r="A1309" s="35">
        <v>46285</v>
      </c>
      <c r="B1309" s="36">
        <v>0.4583333333333333</v>
      </c>
      <c r="C1309" s="37" t="s">
        <v>36</v>
      </c>
      <c r="D1309" s="38">
        <v>222941688</v>
      </c>
      <c r="E1309" s="13">
        <f>D1309/1000/1000</f>
        <v>0</v>
      </c>
      <c r="F1309" s="38">
        <v>250000</v>
      </c>
      <c r="G1309" s="13">
        <f>F1309/1000</f>
        <v>0</v>
      </c>
      <c r="H1309" s="15" t="s">
        <v>129</v>
      </c>
      <c r="I1309" s="13">
        <v>224.339464</v>
      </c>
    </row>
    <row r="1310" spans="1:9">
      <c r="A1310" s="35">
        <v>46285</v>
      </c>
      <c r="B1310" s="36">
        <v>0.5</v>
      </c>
      <c r="C1310" s="37" t="s">
        <v>36</v>
      </c>
      <c r="D1310" s="38">
        <v>219701720</v>
      </c>
      <c r="E1310" s="13">
        <f>D1310/1000/1000</f>
        <v>0</v>
      </c>
      <c r="F1310" s="38">
        <v>250000</v>
      </c>
      <c r="G1310" s="13">
        <f>F1310/1000</f>
        <v>0</v>
      </c>
      <c r="H1310" s="15" t="s">
        <v>410</v>
      </c>
      <c r="I1310" s="13">
        <v>224.339464</v>
      </c>
    </row>
    <row r="1311" spans="1:9">
      <c r="A1311" s="35">
        <v>46285</v>
      </c>
      <c r="B1311" s="36">
        <v>0.5416666666666666</v>
      </c>
      <c r="C1311" s="37" t="s">
        <v>36</v>
      </c>
      <c r="D1311" s="38">
        <v>222321208</v>
      </c>
      <c r="E1311" s="13">
        <f>D1311/1000/1000</f>
        <v>0</v>
      </c>
      <c r="F1311" s="38">
        <v>250000</v>
      </c>
      <c r="G1311" s="13">
        <f>F1311/1000</f>
        <v>0</v>
      </c>
      <c r="H1311" s="15" t="s">
        <v>129</v>
      </c>
      <c r="I1311" s="13">
        <v>224.339464</v>
      </c>
    </row>
    <row r="1312" spans="1:9">
      <c r="A1312" s="35">
        <v>46285</v>
      </c>
      <c r="B1312" s="36">
        <v>0.5833333333333334</v>
      </c>
      <c r="C1312" s="37" t="s">
        <v>36</v>
      </c>
      <c r="D1312" s="38">
        <v>224145224</v>
      </c>
      <c r="E1312" s="13">
        <f>D1312/1000/1000</f>
        <v>0</v>
      </c>
      <c r="F1312" s="38">
        <v>250000</v>
      </c>
      <c r="G1312" s="13">
        <f>F1312/1000</f>
        <v>0</v>
      </c>
      <c r="H1312" s="15" t="s">
        <v>129</v>
      </c>
      <c r="I1312" s="13">
        <v>224.339464</v>
      </c>
    </row>
    <row r="1313" spans="1:9">
      <c r="A1313" s="35">
        <v>46285</v>
      </c>
      <c r="B1313" s="36">
        <v>0.625</v>
      </c>
      <c r="C1313" s="37" t="s">
        <v>36</v>
      </c>
      <c r="D1313" s="38">
        <v>224192424</v>
      </c>
      <c r="E1313" s="13">
        <f>D1313/1000/1000</f>
        <v>0</v>
      </c>
      <c r="F1313" s="38">
        <v>250000</v>
      </c>
      <c r="G1313" s="13">
        <f>F1313/1000</f>
        <v>0</v>
      </c>
      <c r="H1313" s="15" t="s">
        <v>129</v>
      </c>
      <c r="I1313" s="13">
        <v>224.339464</v>
      </c>
    </row>
    <row r="1314" spans="1:9">
      <c r="A1314" s="35">
        <v>46285</v>
      </c>
      <c r="B1314" s="36">
        <v>0.6666666666666666</v>
      </c>
      <c r="C1314" s="37" t="s">
        <v>36</v>
      </c>
      <c r="D1314" s="38">
        <v>223737064</v>
      </c>
      <c r="E1314" s="13">
        <f>D1314/1000/1000</f>
        <v>0</v>
      </c>
      <c r="F1314" s="38">
        <v>250000</v>
      </c>
      <c r="G1314" s="13">
        <f>F1314/1000</f>
        <v>0</v>
      </c>
      <c r="H1314" s="15" t="s">
        <v>129</v>
      </c>
      <c r="I1314" s="13">
        <v>224.339464</v>
      </c>
    </row>
    <row r="1315" spans="1:9">
      <c r="A1315" s="35">
        <v>46285</v>
      </c>
      <c r="B1315" s="36">
        <v>0.7083333333333334</v>
      </c>
      <c r="C1315" s="37" t="s">
        <v>36</v>
      </c>
      <c r="D1315" s="38">
        <v>224792832</v>
      </c>
      <c r="E1315" s="13">
        <f>D1315/1000/1000</f>
        <v>0</v>
      </c>
      <c r="F1315" s="38">
        <v>250000</v>
      </c>
      <c r="G1315" s="13">
        <f>F1315/1000</f>
        <v>0</v>
      </c>
      <c r="H1315" s="15" t="s">
        <v>129</v>
      </c>
      <c r="I1315" s="13">
        <v>224.339464</v>
      </c>
    </row>
    <row r="1316" spans="1:9">
      <c r="A1316" s="35">
        <v>46285</v>
      </c>
      <c r="B1316" s="36">
        <v>0.75</v>
      </c>
      <c r="C1316" s="37" t="s">
        <v>36</v>
      </c>
      <c r="D1316" s="38">
        <v>224667656</v>
      </c>
      <c r="E1316" s="13">
        <f>D1316/1000/1000</f>
        <v>0</v>
      </c>
      <c r="F1316" s="38">
        <v>250000</v>
      </c>
      <c r="G1316" s="13">
        <f>F1316/1000</f>
        <v>0</v>
      </c>
      <c r="H1316" s="15" t="s">
        <v>129</v>
      </c>
      <c r="I1316" s="13">
        <v>224.339464</v>
      </c>
    </row>
    <row r="1317" spans="1:9">
      <c r="A1317" s="35">
        <v>46285</v>
      </c>
      <c r="B1317" s="36">
        <v>0.7916666666666666</v>
      </c>
      <c r="C1317" s="37" t="s">
        <v>36</v>
      </c>
      <c r="D1317" s="38">
        <v>224358088</v>
      </c>
      <c r="E1317" s="13">
        <f>D1317/1000/1000</f>
        <v>0</v>
      </c>
      <c r="F1317" s="38">
        <v>250000</v>
      </c>
      <c r="G1317" s="13">
        <f>F1317/1000</f>
        <v>0</v>
      </c>
      <c r="H1317" s="15" t="s">
        <v>129</v>
      </c>
      <c r="I1317" s="13">
        <v>224.339464</v>
      </c>
    </row>
    <row r="1318" spans="1:9">
      <c r="A1318" s="35">
        <v>46285</v>
      </c>
      <c r="B1318" s="36">
        <v>0.8333333333333334</v>
      </c>
      <c r="C1318" s="37" t="s">
        <v>36</v>
      </c>
      <c r="D1318" s="38">
        <v>224312552</v>
      </c>
      <c r="E1318" s="13">
        <f>D1318/1000/1000</f>
        <v>0</v>
      </c>
      <c r="F1318" s="38">
        <v>250000</v>
      </c>
      <c r="G1318" s="13">
        <f>F1318/1000</f>
        <v>0</v>
      </c>
      <c r="H1318" s="15" t="s">
        <v>129</v>
      </c>
      <c r="I1318" s="13">
        <v>224.339464</v>
      </c>
    </row>
    <row r="1319" spans="1:9">
      <c r="A1319" s="35">
        <v>46285</v>
      </c>
      <c r="B1319" s="36">
        <v>0.875</v>
      </c>
      <c r="C1319" s="37" t="s">
        <v>36</v>
      </c>
      <c r="D1319" s="38">
        <v>224654968</v>
      </c>
      <c r="E1319" s="13">
        <f>D1319/1000/1000</f>
        <v>0</v>
      </c>
      <c r="F1319" s="38">
        <v>250000</v>
      </c>
      <c r="G1319" s="13">
        <f>F1319/1000</f>
        <v>0</v>
      </c>
      <c r="H1319" s="15" t="s">
        <v>129</v>
      </c>
      <c r="I1319" s="13">
        <v>224.339464</v>
      </c>
    </row>
    <row r="1320" spans="1:9">
      <c r="A1320" s="35">
        <v>46285</v>
      </c>
      <c r="B1320" s="36">
        <v>0.9166666666666666</v>
      </c>
      <c r="C1320" s="37" t="s">
        <v>36</v>
      </c>
      <c r="D1320" s="38">
        <v>224551472</v>
      </c>
      <c r="E1320" s="13">
        <f>D1320/1000/1000</f>
        <v>0</v>
      </c>
      <c r="F1320" s="38">
        <v>250000</v>
      </c>
      <c r="G1320" s="13">
        <f>F1320/1000</f>
        <v>0</v>
      </c>
      <c r="H1320" s="15" t="s">
        <v>129</v>
      </c>
      <c r="I1320" s="13">
        <v>224.339464</v>
      </c>
    </row>
    <row r="1321" spans="1:9">
      <c r="A1321" s="35">
        <v>46285</v>
      </c>
      <c r="B1321" s="36">
        <v>0.9583333333333334</v>
      </c>
      <c r="C1321" s="37" t="s">
        <v>36</v>
      </c>
      <c r="D1321" s="38">
        <v>224852592</v>
      </c>
      <c r="E1321" s="13">
        <f>D1321/1000/1000</f>
        <v>0</v>
      </c>
      <c r="F1321" s="38">
        <v>250000</v>
      </c>
      <c r="G1321" s="13">
        <f>F1321/1000</f>
        <v>0</v>
      </c>
      <c r="H1321" s="15" t="s">
        <v>129</v>
      </c>
      <c r="I1321" s="13">
        <v>224.339464</v>
      </c>
    </row>
    <row r="1322" spans="1:9">
      <c r="A1322" s="35">
        <v>46286</v>
      </c>
      <c r="B1322" s="36">
        <v>0</v>
      </c>
      <c r="C1322" s="37" t="s">
        <v>36</v>
      </c>
      <c r="D1322" s="38">
        <v>226262424</v>
      </c>
      <c r="E1322" s="13">
        <f>D1322/1000/1000</f>
        <v>0</v>
      </c>
      <c r="F1322" s="38">
        <v>250000</v>
      </c>
      <c r="G1322" s="13">
        <f>F1322/1000</f>
        <v>0</v>
      </c>
      <c r="H1322" s="15" t="s">
        <v>129</v>
      </c>
      <c r="I1322" s="13">
        <v>224.339464</v>
      </c>
    </row>
    <row r="1323" spans="1:9">
      <c r="A1323" s="35">
        <v>46286</v>
      </c>
      <c r="B1323" s="36">
        <v>0.04166666666666666</v>
      </c>
      <c r="C1323" s="37" t="s">
        <v>36</v>
      </c>
      <c r="D1323" s="38">
        <v>224485776</v>
      </c>
      <c r="E1323" s="13">
        <f>D1323/1000/1000</f>
        <v>0</v>
      </c>
      <c r="F1323" s="38">
        <v>250000</v>
      </c>
      <c r="G1323" s="13">
        <f>F1323/1000</f>
        <v>0</v>
      </c>
      <c r="H1323" s="15" t="s">
        <v>129</v>
      </c>
      <c r="I1323" s="13">
        <v>224.339464</v>
      </c>
    </row>
    <row r="1324" spans="1:9">
      <c r="A1324" s="35">
        <v>46286</v>
      </c>
      <c r="B1324" s="36">
        <v>0.08333333333333333</v>
      </c>
      <c r="C1324" s="37" t="s">
        <v>36</v>
      </c>
      <c r="D1324" s="38">
        <v>224152656</v>
      </c>
      <c r="E1324" s="13">
        <f>D1324/1000/1000</f>
        <v>0</v>
      </c>
      <c r="F1324" s="38">
        <v>250000</v>
      </c>
      <c r="G1324" s="13">
        <f>F1324/1000</f>
        <v>0</v>
      </c>
      <c r="H1324" s="15" t="s">
        <v>129</v>
      </c>
      <c r="I1324" s="13">
        <v>224.339464</v>
      </c>
    </row>
    <row r="1325" spans="1:9">
      <c r="A1325" s="35">
        <v>46286</v>
      </c>
      <c r="B1325" s="36">
        <v>0.125</v>
      </c>
      <c r="C1325" s="37" t="s">
        <v>36</v>
      </c>
      <c r="D1325" s="38">
        <v>196867800</v>
      </c>
      <c r="E1325" s="13">
        <f>D1325/1000/1000</f>
        <v>0</v>
      </c>
      <c r="F1325" s="38">
        <v>250000</v>
      </c>
      <c r="G1325" s="13">
        <f>F1325/1000</f>
        <v>0</v>
      </c>
      <c r="H1325" s="15" t="s">
        <v>410</v>
      </c>
      <c r="I1325" s="13">
        <v>224.339464</v>
      </c>
    </row>
    <row r="1326" spans="1:9">
      <c r="A1326" s="35">
        <v>46286</v>
      </c>
      <c r="B1326" s="36">
        <v>0.1666666666666667</v>
      </c>
      <c r="C1326" s="37" t="s">
        <v>36</v>
      </c>
      <c r="D1326" s="38">
        <v>134815968</v>
      </c>
      <c r="E1326" s="13">
        <f>D1326/1000/1000</f>
        <v>0</v>
      </c>
      <c r="F1326" s="38">
        <v>250000</v>
      </c>
      <c r="G1326" s="13">
        <f>F1326/1000</f>
        <v>0</v>
      </c>
      <c r="H1326" s="15" t="s">
        <v>410</v>
      </c>
      <c r="I1326" s="13">
        <v>224.339464</v>
      </c>
    </row>
    <row r="1327" spans="1:9">
      <c r="A1327" s="35">
        <v>46286</v>
      </c>
      <c r="B1327" s="36">
        <v>0.2083333333333333</v>
      </c>
      <c r="C1327" s="37" t="s">
        <v>36</v>
      </c>
      <c r="D1327" s="38">
        <v>145627832</v>
      </c>
      <c r="E1327" s="13">
        <f>D1327/1000/1000</f>
        <v>0</v>
      </c>
      <c r="F1327" s="38">
        <v>250000</v>
      </c>
      <c r="G1327" s="13">
        <f>F1327/1000</f>
        <v>0</v>
      </c>
      <c r="H1327" s="15" t="s">
        <v>410</v>
      </c>
      <c r="I1327" s="13">
        <v>224.339464</v>
      </c>
    </row>
    <row r="1328" spans="1:9">
      <c r="A1328" s="35">
        <v>46286</v>
      </c>
      <c r="B1328" s="36">
        <v>0.25</v>
      </c>
      <c r="C1328" s="37" t="s">
        <v>36</v>
      </c>
      <c r="D1328" s="38">
        <v>224071264</v>
      </c>
      <c r="E1328" s="13">
        <f>D1328/1000/1000</f>
        <v>0</v>
      </c>
      <c r="F1328" s="38">
        <v>250000</v>
      </c>
      <c r="G1328" s="13">
        <f>F1328/1000</f>
        <v>0</v>
      </c>
      <c r="H1328" s="15" t="s">
        <v>129</v>
      </c>
      <c r="I1328" s="13">
        <v>224.339464</v>
      </c>
    </row>
    <row r="1329" spans="1:9">
      <c r="A1329" s="35">
        <v>46286</v>
      </c>
      <c r="B1329" s="36">
        <v>0.2916666666666667</v>
      </c>
      <c r="C1329" s="37" t="s">
        <v>36</v>
      </c>
      <c r="D1329" s="38">
        <v>181369080</v>
      </c>
      <c r="E1329" s="13">
        <f>D1329/1000/1000</f>
        <v>0</v>
      </c>
      <c r="F1329" s="38">
        <v>250000</v>
      </c>
      <c r="G1329" s="13">
        <f>F1329/1000</f>
        <v>0</v>
      </c>
      <c r="H1329" s="15" t="s">
        <v>410</v>
      </c>
      <c r="I1329" s="13">
        <v>224.339464</v>
      </c>
    </row>
    <row r="1330" spans="1:9">
      <c r="A1330" s="35">
        <v>46286</v>
      </c>
      <c r="B1330" s="36">
        <v>0.3333333333333333</v>
      </c>
      <c r="C1330" s="37" t="s">
        <v>36</v>
      </c>
      <c r="D1330" s="38">
        <v>224241064</v>
      </c>
      <c r="E1330" s="13">
        <f>D1330/1000/1000</f>
        <v>0</v>
      </c>
      <c r="F1330" s="38">
        <v>250000</v>
      </c>
      <c r="G1330" s="13">
        <f>F1330/1000</f>
        <v>0</v>
      </c>
      <c r="H1330" s="15" t="s">
        <v>129</v>
      </c>
      <c r="I1330" s="13">
        <v>224.339464</v>
      </c>
    </row>
    <row r="1331" spans="1:9">
      <c r="A1331" s="35">
        <v>46286</v>
      </c>
      <c r="B1331" s="36">
        <v>0.375</v>
      </c>
      <c r="C1331" s="37" t="s">
        <v>36</v>
      </c>
      <c r="D1331" s="38">
        <v>219906528</v>
      </c>
      <c r="E1331" s="13">
        <f>D1331/1000/1000</f>
        <v>0</v>
      </c>
      <c r="F1331" s="38">
        <v>250000</v>
      </c>
      <c r="G1331" s="13">
        <f>F1331/1000</f>
        <v>0</v>
      </c>
      <c r="H1331" s="15" t="s">
        <v>410</v>
      </c>
      <c r="I1331" s="13">
        <v>224.339464</v>
      </c>
    </row>
    <row r="1332" spans="1:9">
      <c r="A1332" s="35">
        <v>46286</v>
      </c>
      <c r="B1332" s="36">
        <v>0.4166666666666667</v>
      </c>
      <c r="C1332" s="37" t="s">
        <v>36</v>
      </c>
      <c r="D1332" s="38">
        <v>224145104</v>
      </c>
      <c r="E1332" s="13">
        <f>D1332/1000/1000</f>
        <v>0</v>
      </c>
      <c r="F1332" s="38">
        <v>250000</v>
      </c>
      <c r="G1332" s="13">
        <f>F1332/1000</f>
        <v>0</v>
      </c>
      <c r="H1332" s="15" t="s">
        <v>129</v>
      </c>
      <c r="I1332" s="13">
        <v>224.339464</v>
      </c>
    </row>
    <row r="1333" spans="1:9">
      <c r="A1333" s="35">
        <v>46286</v>
      </c>
      <c r="B1333" s="36">
        <v>0.4583333333333333</v>
      </c>
      <c r="C1333" s="37" t="s">
        <v>36</v>
      </c>
      <c r="D1333" s="38">
        <v>224214736</v>
      </c>
      <c r="E1333" s="13">
        <f>D1333/1000/1000</f>
        <v>0</v>
      </c>
      <c r="F1333" s="38">
        <v>250000</v>
      </c>
      <c r="G1333" s="13">
        <f>F1333/1000</f>
        <v>0</v>
      </c>
      <c r="H1333" s="15" t="s">
        <v>129</v>
      </c>
      <c r="I1333" s="13">
        <v>224.339464</v>
      </c>
    </row>
    <row r="1334" spans="1:9">
      <c r="A1334" s="35">
        <v>46286</v>
      </c>
      <c r="B1334" s="36">
        <v>0.5</v>
      </c>
      <c r="C1334" s="37" t="s">
        <v>36</v>
      </c>
      <c r="D1334" s="38">
        <v>224301504</v>
      </c>
      <c r="E1334" s="13">
        <f>D1334/1000/1000</f>
        <v>0</v>
      </c>
      <c r="F1334" s="38">
        <v>250000</v>
      </c>
      <c r="G1334" s="13">
        <f>F1334/1000</f>
        <v>0</v>
      </c>
      <c r="H1334" s="15" t="s">
        <v>129</v>
      </c>
      <c r="I1334" s="13">
        <v>224.339464</v>
      </c>
    </row>
    <row r="1335" spans="1:9">
      <c r="A1335" s="35">
        <v>46286</v>
      </c>
      <c r="B1335" s="36">
        <v>0.5416666666666666</v>
      </c>
      <c r="C1335" s="37" t="s">
        <v>36</v>
      </c>
      <c r="D1335" s="38">
        <v>222371696</v>
      </c>
      <c r="E1335" s="13">
        <f>D1335/1000/1000</f>
        <v>0</v>
      </c>
      <c r="F1335" s="38">
        <v>250000</v>
      </c>
      <c r="G1335" s="13">
        <f>F1335/1000</f>
        <v>0</v>
      </c>
      <c r="H1335" s="15" t="s">
        <v>129</v>
      </c>
      <c r="I1335" s="13">
        <v>224.339464</v>
      </c>
    </row>
    <row r="1336" spans="1:9">
      <c r="A1336" s="35">
        <v>46286</v>
      </c>
      <c r="B1336" s="36">
        <v>0.5833333333333334</v>
      </c>
      <c r="C1336" s="37" t="s">
        <v>36</v>
      </c>
      <c r="D1336" s="38">
        <v>224480832</v>
      </c>
      <c r="E1336" s="13">
        <f>D1336/1000/1000</f>
        <v>0</v>
      </c>
      <c r="F1336" s="38">
        <v>250000</v>
      </c>
      <c r="G1336" s="13">
        <f>F1336/1000</f>
        <v>0</v>
      </c>
      <c r="H1336" s="15" t="s">
        <v>129</v>
      </c>
      <c r="I1336" s="13">
        <v>224.339464</v>
      </c>
    </row>
    <row r="1337" spans="1:9">
      <c r="A1337" s="35">
        <v>46286</v>
      </c>
      <c r="B1337" s="36">
        <v>0.625</v>
      </c>
      <c r="C1337" s="37" t="s">
        <v>36</v>
      </c>
      <c r="D1337" s="38">
        <v>223991376</v>
      </c>
      <c r="E1337" s="13">
        <f>D1337/1000/1000</f>
        <v>0</v>
      </c>
      <c r="F1337" s="38">
        <v>250000</v>
      </c>
      <c r="G1337" s="13">
        <f>F1337/1000</f>
        <v>0</v>
      </c>
      <c r="H1337" s="15" t="s">
        <v>129</v>
      </c>
      <c r="I1337" s="13">
        <v>224.339464</v>
      </c>
    </row>
    <row r="1338" spans="1:9">
      <c r="A1338" s="35">
        <v>46286</v>
      </c>
      <c r="B1338" s="36">
        <v>0.6666666666666666</v>
      </c>
      <c r="C1338" s="37" t="s">
        <v>36</v>
      </c>
      <c r="D1338" s="38">
        <v>224327856</v>
      </c>
      <c r="E1338" s="13">
        <f>D1338/1000/1000</f>
        <v>0</v>
      </c>
      <c r="F1338" s="38">
        <v>250000</v>
      </c>
      <c r="G1338" s="13">
        <f>F1338/1000</f>
        <v>0</v>
      </c>
      <c r="H1338" s="15" t="s">
        <v>129</v>
      </c>
      <c r="I1338" s="13">
        <v>224.339464</v>
      </c>
    </row>
    <row r="1339" spans="1:9">
      <c r="A1339" s="35">
        <v>46286</v>
      </c>
      <c r="B1339" s="36">
        <v>0.7083333333333334</v>
      </c>
      <c r="C1339" s="37" t="s">
        <v>36</v>
      </c>
      <c r="D1339" s="38">
        <v>219443088</v>
      </c>
      <c r="E1339" s="13">
        <f>D1339/1000/1000</f>
        <v>0</v>
      </c>
      <c r="F1339" s="38">
        <v>250000</v>
      </c>
      <c r="G1339" s="13">
        <f>F1339/1000</f>
        <v>0</v>
      </c>
      <c r="H1339" s="15" t="s">
        <v>410</v>
      </c>
      <c r="I1339" s="13">
        <v>224.339464</v>
      </c>
    </row>
    <row r="1340" spans="1:9">
      <c r="A1340" s="35">
        <v>46286</v>
      </c>
      <c r="B1340" s="36">
        <v>0.75</v>
      </c>
      <c r="C1340" s="37" t="s">
        <v>36</v>
      </c>
      <c r="D1340" s="38">
        <v>224351072</v>
      </c>
      <c r="E1340" s="13">
        <f>D1340/1000/1000</f>
        <v>0</v>
      </c>
      <c r="F1340" s="38">
        <v>250000</v>
      </c>
      <c r="G1340" s="13">
        <f>F1340/1000</f>
        <v>0</v>
      </c>
      <c r="H1340" s="15" t="s">
        <v>129</v>
      </c>
      <c r="I1340" s="13">
        <v>224.339464</v>
      </c>
    </row>
    <row r="1341" spans="1:9">
      <c r="A1341" s="35">
        <v>46286</v>
      </c>
      <c r="B1341" s="36">
        <v>0.7916666666666666</v>
      </c>
      <c r="C1341" s="37" t="s">
        <v>36</v>
      </c>
      <c r="D1341" s="38">
        <v>224684520</v>
      </c>
      <c r="E1341" s="13">
        <f>D1341/1000/1000</f>
        <v>0</v>
      </c>
      <c r="F1341" s="38">
        <v>250000</v>
      </c>
      <c r="G1341" s="13">
        <f>F1341/1000</f>
        <v>0</v>
      </c>
      <c r="H1341" s="15" t="s">
        <v>129</v>
      </c>
      <c r="I1341" s="13">
        <v>224.339464</v>
      </c>
    </row>
    <row r="1342" spans="1:9">
      <c r="A1342" s="35">
        <v>46286</v>
      </c>
      <c r="B1342" s="36">
        <v>0.8333333333333334</v>
      </c>
      <c r="C1342" s="37" t="s">
        <v>36</v>
      </c>
      <c r="D1342" s="38">
        <v>224413360</v>
      </c>
      <c r="E1342" s="13">
        <f>D1342/1000/1000</f>
        <v>0</v>
      </c>
      <c r="F1342" s="38">
        <v>250000</v>
      </c>
      <c r="G1342" s="13">
        <f>F1342/1000</f>
        <v>0</v>
      </c>
      <c r="H1342" s="15" t="s">
        <v>129</v>
      </c>
      <c r="I1342" s="13">
        <v>224.339464</v>
      </c>
    </row>
    <row r="1343" spans="1:9">
      <c r="A1343" s="35">
        <v>46286</v>
      </c>
      <c r="B1343" s="36">
        <v>0.875</v>
      </c>
      <c r="C1343" s="37" t="s">
        <v>36</v>
      </c>
      <c r="D1343" s="38">
        <v>224487456</v>
      </c>
      <c r="E1343" s="13">
        <f>D1343/1000/1000</f>
        <v>0</v>
      </c>
      <c r="F1343" s="38">
        <v>250000</v>
      </c>
      <c r="G1343" s="13">
        <f>F1343/1000</f>
        <v>0</v>
      </c>
      <c r="H1343" s="15" t="s">
        <v>129</v>
      </c>
      <c r="I1343" s="13">
        <v>224.339464</v>
      </c>
    </row>
    <row r="1344" spans="1:9">
      <c r="A1344" s="35">
        <v>46286</v>
      </c>
      <c r="B1344" s="36">
        <v>0.9166666666666666</v>
      </c>
      <c r="C1344" s="37" t="s">
        <v>36</v>
      </c>
      <c r="D1344" s="38">
        <v>224704536</v>
      </c>
      <c r="E1344" s="13">
        <f>D1344/1000/1000</f>
        <v>0</v>
      </c>
      <c r="F1344" s="38">
        <v>250000</v>
      </c>
      <c r="G1344" s="13">
        <f>F1344/1000</f>
        <v>0</v>
      </c>
      <c r="H1344" s="15" t="s">
        <v>129</v>
      </c>
      <c r="I1344" s="13">
        <v>224.339464</v>
      </c>
    </row>
    <row r="1345" spans="1:9">
      <c r="A1345" s="35">
        <v>46286</v>
      </c>
      <c r="B1345" s="36">
        <v>0.9583333333333334</v>
      </c>
      <c r="C1345" s="37" t="s">
        <v>36</v>
      </c>
      <c r="D1345" s="38">
        <v>224900896</v>
      </c>
      <c r="E1345" s="13">
        <f>D1345/1000/1000</f>
        <v>0</v>
      </c>
      <c r="F1345" s="38">
        <v>250000</v>
      </c>
      <c r="G1345" s="13">
        <f>F1345/1000</f>
        <v>0</v>
      </c>
      <c r="H1345" s="15" t="s">
        <v>129</v>
      </c>
      <c r="I1345" s="13">
        <v>224.339464</v>
      </c>
    </row>
    <row r="1346" spans="1:9">
      <c r="A1346" s="35">
        <v>46287</v>
      </c>
      <c r="B1346" s="36">
        <v>0</v>
      </c>
      <c r="C1346" s="37" t="s">
        <v>36</v>
      </c>
      <c r="D1346" s="38">
        <v>224455480</v>
      </c>
      <c r="E1346" s="13">
        <f>D1346/1000/1000</f>
        <v>0</v>
      </c>
      <c r="F1346" s="38">
        <v>250000</v>
      </c>
      <c r="G1346" s="13">
        <f>F1346/1000</f>
        <v>0</v>
      </c>
      <c r="H1346" s="15" t="s">
        <v>129</v>
      </c>
      <c r="I1346" s="13">
        <v>224.339464</v>
      </c>
    </row>
    <row r="1347" spans="1:9">
      <c r="A1347" s="35">
        <v>46287</v>
      </c>
      <c r="B1347" s="36">
        <v>0.04166666666666666</v>
      </c>
      <c r="C1347" s="37" t="s">
        <v>36</v>
      </c>
      <c r="D1347" s="38">
        <v>223879680</v>
      </c>
      <c r="E1347" s="13">
        <f>D1347/1000/1000</f>
        <v>0</v>
      </c>
      <c r="F1347" s="38">
        <v>250000</v>
      </c>
      <c r="G1347" s="13">
        <f>F1347/1000</f>
        <v>0</v>
      </c>
      <c r="H1347" s="15" t="s">
        <v>129</v>
      </c>
      <c r="I1347" s="13">
        <v>224.339464</v>
      </c>
    </row>
    <row r="1348" spans="1:9">
      <c r="A1348" s="35">
        <v>46287</v>
      </c>
      <c r="B1348" s="36">
        <v>0.08333333333333333</v>
      </c>
      <c r="C1348" s="37" t="s">
        <v>36</v>
      </c>
      <c r="D1348" s="38">
        <v>200568912</v>
      </c>
      <c r="E1348" s="13">
        <f>D1348/1000/1000</f>
        <v>0</v>
      </c>
      <c r="F1348" s="38">
        <v>250000</v>
      </c>
      <c r="G1348" s="13">
        <f>F1348/1000</f>
        <v>0</v>
      </c>
      <c r="H1348" s="15" t="s">
        <v>410</v>
      </c>
      <c r="I1348" s="13">
        <v>224.339464</v>
      </c>
    </row>
    <row r="1349" spans="1:9">
      <c r="A1349" s="35">
        <v>46287</v>
      </c>
      <c r="B1349" s="36">
        <v>0.125</v>
      </c>
      <c r="C1349" s="37" t="s">
        <v>36</v>
      </c>
      <c r="D1349" s="38">
        <v>169542464</v>
      </c>
      <c r="E1349" s="13">
        <f>D1349/1000/1000</f>
        <v>0</v>
      </c>
      <c r="F1349" s="38">
        <v>250000</v>
      </c>
      <c r="G1349" s="13">
        <f>F1349/1000</f>
        <v>0</v>
      </c>
      <c r="H1349" s="15" t="s">
        <v>410</v>
      </c>
      <c r="I1349" s="13">
        <v>224.339464</v>
      </c>
    </row>
    <row r="1350" spans="1:9">
      <c r="A1350" s="35">
        <v>46287</v>
      </c>
      <c r="B1350" s="36">
        <v>0.1666666666666667</v>
      </c>
      <c r="C1350" s="37" t="s">
        <v>36</v>
      </c>
      <c r="D1350" s="38">
        <v>176327088</v>
      </c>
      <c r="E1350" s="13">
        <f>D1350/1000/1000</f>
        <v>0</v>
      </c>
      <c r="F1350" s="38">
        <v>250000</v>
      </c>
      <c r="G1350" s="13">
        <f>F1350/1000</f>
        <v>0</v>
      </c>
      <c r="H1350" s="15" t="s">
        <v>410</v>
      </c>
      <c r="I1350" s="13">
        <v>224.339464</v>
      </c>
    </row>
    <row r="1351" spans="1:9">
      <c r="A1351" s="35">
        <v>46287</v>
      </c>
      <c r="B1351" s="36">
        <v>0.2083333333333333</v>
      </c>
      <c r="C1351" s="37" t="s">
        <v>36</v>
      </c>
      <c r="D1351" s="38">
        <v>131559200</v>
      </c>
      <c r="E1351" s="13">
        <f>D1351/1000/1000</f>
        <v>0</v>
      </c>
      <c r="F1351" s="38">
        <v>250000</v>
      </c>
      <c r="G1351" s="13">
        <f>F1351/1000</f>
        <v>0</v>
      </c>
      <c r="H1351" s="15" t="s">
        <v>410</v>
      </c>
      <c r="I1351" s="13">
        <v>224.339464</v>
      </c>
    </row>
    <row r="1352" spans="1:9">
      <c r="A1352" s="35">
        <v>46287</v>
      </c>
      <c r="B1352" s="36">
        <v>0.25</v>
      </c>
      <c r="C1352" s="37" t="s">
        <v>36</v>
      </c>
      <c r="D1352" s="38">
        <v>114520512</v>
      </c>
      <c r="E1352" s="13">
        <f>D1352/1000/1000</f>
        <v>0</v>
      </c>
      <c r="F1352" s="38">
        <v>250000</v>
      </c>
      <c r="G1352" s="13">
        <f>F1352/1000</f>
        <v>0</v>
      </c>
      <c r="H1352" s="15" t="s">
        <v>410</v>
      </c>
      <c r="I1352" s="13">
        <v>224.339464</v>
      </c>
    </row>
    <row r="1353" spans="1:9">
      <c r="A1353" s="35">
        <v>46287</v>
      </c>
      <c r="B1353" s="36">
        <v>0.2916666666666667</v>
      </c>
      <c r="C1353" s="37" t="s">
        <v>36</v>
      </c>
      <c r="D1353" s="38">
        <v>150798592</v>
      </c>
      <c r="E1353" s="13">
        <f>D1353/1000/1000</f>
        <v>0</v>
      </c>
      <c r="F1353" s="38">
        <v>250000</v>
      </c>
      <c r="G1353" s="13">
        <f>F1353/1000</f>
        <v>0</v>
      </c>
      <c r="H1353" s="15" t="s">
        <v>410</v>
      </c>
      <c r="I1353" s="13">
        <v>224.339464</v>
      </c>
    </row>
    <row r="1354" spans="1:9">
      <c r="A1354" s="35">
        <v>46287</v>
      </c>
      <c r="B1354" s="36">
        <v>0.3333333333333333</v>
      </c>
      <c r="C1354" s="37" t="s">
        <v>36</v>
      </c>
      <c r="D1354" s="38">
        <v>149591560</v>
      </c>
      <c r="E1354" s="13">
        <f>D1354/1000/1000</f>
        <v>0</v>
      </c>
      <c r="F1354" s="38">
        <v>250000</v>
      </c>
      <c r="G1354" s="13">
        <f>F1354/1000</f>
        <v>0</v>
      </c>
      <c r="H1354" s="15" t="s">
        <v>410</v>
      </c>
      <c r="I1354" s="13">
        <v>224.339464</v>
      </c>
    </row>
    <row r="1355" spans="1:9">
      <c r="A1355" s="35">
        <v>46287</v>
      </c>
      <c r="B1355" s="36">
        <v>0.375</v>
      </c>
      <c r="C1355" s="37" t="s">
        <v>36</v>
      </c>
      <c r="D1355" s="38">
        <v>218071272</v>
      </c>
      <c r="E1355" s="13">
        <f>D1355/1000/1000</f>
        <v>0</v>
      </c>
      <c r="F1355" s="38">
        <v>250000</v>
      </c>
      <c r="G1355" s="13">
        <f>F1355/1000</f>
        <v>0</v>
      </c>
      <c r="H1355" s="15" t="s">
        <v>410</v>
      </c>
      <c r="I1355" s="13">
        <v>224.339464</v>
      </c>
    </row>
    <row r="1356" spans="1:9">
      <c r="A1356" s="35">
        <v>46287</v>
      </c>
      <c r="B1356" s="36">
        <v>0.4166666666666667</v>
      </c>
      <c r="C1356" s="37" t="s">
        <v>36</v>
      </c>
      <c r="D1356" s="38">
        <v>220897672</v>
      </c>
      <c r="E1356" s="13">
        <f>D1356/1000/1000</f>
        <v>0</v>
      </c>
      <c r="F1356" s="38">
        <v>250000</v>
      </c>
      <c r="G1356" s="13">
        <f>F1356/1000</f>
        <v>0</v>
      </c>
      <c r="H1356" s="15" t="s">
        <v>129</v>
      </c>
      <c r="I1356" s="13">
        <v>224.339464</v>
      </c>
    </row>
    <row r="1357" spans="1:9">
      <c r="A1357" s="35">
        <v>46287</v>
      </c>
      <c r="B1357" s="36">
        <v>0.4583333333333333</v>
      </c>
      <c r="C1357" s="37" t="s">
        <v>36</v>
      </c>
      <c r="D1357" s="38">
        <v>223934560</v>
      </c>
      <c r="E1357" s="13">
        <f>D1357/1000/1000</f>
        <v>0</v>
      </c>
      <c r="F1357" s="38">
        <v>250000</v>
      </c>
      <c r="G1357" s="13">
        <f>F1357/1000</f>
        <v>0</v>
      </c>
      <c r="H1357" s="15" t="s">
        <v>129</v>
      </c>
      <c r="I1357" s="13">
        <v>224.339464</v>
      </c>
    </row>
    <row r="1358" spans="1:9">
      <c r="A1358" s="35">
        <v>46287</v>
      </c>
      <c r="B1358" s="36">
        <v>0.5</v>
      </c>
      <c r="C1358" s="37" t="s">
        <v>36</v>
      </c>
      <c r="D1358" s="38">
        <v>224484440</v>
      </c>
      <c r="E1358" s="13">
        <f>D1358/1000/1000</f>
        <v>0</v>
      </c>
      <c r="F1358" s="38">
        <v>250000</v>
      </c>
      <c r="G1358" s="13">
        <f>F1358/1000</f>
        <v>0</v>
      </c>
      <c r="H1358" s="15" t="s">
        <v>129</v>
      </c>
      <c r="I1358" s="13">
        <v>224.339464</v>
      </c>
    </row>
    <row r="1359" spans="1:9">
      <c r="A1359" s="35">
        <v>46287</v>
      </c>
      <c r="B1359" s="36">
        <v>0.5416666666666666</v>
      </c>
      <c r="C1359" s="37" t="s">
        <v>36</v>
      </c>
      <c r="D1359" s="38">
        <v>224227728</v>
      </c>
      <c r="E1359" s="13">
        <f>D1359/1000/1000</f>
        <v>0</v>
      </c>
      <c r="F1359" s="38">
        <v>250000</v>
      </c>
      <c r="G1359" s="13">
        <f>F1359/1000</f>
        <v>0</v>
      </c>
      <c r="H1359" s="15" t="s">
        <v>129</v>
      </c>
      <c r="I1359" s="13">
        <v>224.339464</v>
      </c>
    </row>
    <row r="1360" spans="1:9">
      <c r="A1360" s="35">
        <v>46287</v>
      </c>
      <c r="B1360" s="36">
        <v>0.5833333333333334</v>
      </c>
      <c r="C1360" s="37" t="s">
        <v>36</v>
      </c>
      <c r="D1360" s="38">
        <v>224230840</v>
      </c>
      <c r="E1360" s="13">
        <f>D1360/1000/1000</f>
        <v>0</v>
      </c>
      <c r="F1360" s="38">
        <v>250000</v>
      </c>
      <c r="G1360" s="13">
        <f>F1360/1000</f>
        <v>0</v>
      </c>
      <c r="H1360" s="15" t="s">
        <v>129</v>
      </c>
      <c r="I1360" s="13">
        <v>224.339464</v>
      </c>
    </row>
    <row r="1361" spans="1:9">
      <c r="A1361" s="35">
        <v>46287</v>
      </c>
      <c r="B1361" s="36">
        <v>0.625</v>
      </c>
      <c r="C1361" s="37" t="s">
        <v>36</v>
      </c>
      <c r="D1361" s="38">
        <v>224090472</v>
      </c>
      <c r="E1361" s="13">
        <f>D1361/1000/1000</f>
        <v>0</v>
      </c>
      <c r="F1361" s="38">
        <v>250000</v>
      </c>
      <c r="G1361" s="13">
        <f>F1361/1000</f>
        <v>0</v>
      </c>
      <c r="H1361" s="15" t="s">
        <v>129</v>
      </c>
      <c r="I1361" s="13">
        <v>224.339464</v>
      </c>
    </row>
    <row r="1362" spans="1:9">
      <c r="A1362" s="35">
        <v>46287</v>
      </c>
      <c r="B1362" s="36">
        <v>0.6666666666666666</v>
      </c>
      <c r="C1362" s="37" t="s">
        <v>36</v>
      </c>
      <c r="D1362" s="38">
        <v>224521808</v>
      </c>
      <c r="E1362" s="13">
        <f>D1362/1000/1000</f>
        <v>0</v>
      </c>
      <c r="F1362" s="38">
        <v>250000</v>
      </c>
      <c r="G1362" s="13">
        <f>F1362/1000</f>
        <v>0</v>
      </c>
      <c r="H1362" s="15" t="s">
        <v>129</v>
      </c>
      <c r="I1362" s="13">
        <v>224.339464</v>
      </c>
    </row>
    <row r="1363" spans="1:9">
      <c r="A1363" s="35">
        <v>46287</v>
      </c>
      <c r="B1363" s="36">
        <v>0.7083333333333334</v>
      </c>
      <c r="C1363" s="37" t="s">
        <v>36</v>
      </c>
      <c r="D1363" s="38">
        <v>223690480</v>
      </c>
      <c r="E1363" s="13">
        <f>D1363/1000/1000</f>
        <v>0</v>
      </c>
      <c r="F1363" s="38">
        <v>250000</v>
      </c>
      <c r="G1363" s="13">
        <f>F1363/1000</f>
        <v>0</v>
      </c>
      <c r="H1363" s="15" t="s">
        <v>129</v>
      </c>
      <c r="I1363" s="13">
        <v>224.339464</v>
      </c>
    </row>
    <row r="1364" spans="1:9">
      <c r="A1364" s="35">
        <v>46287</v>
      </c>
      <c r="B1364" s="36">
        <v>0.75</v>
      </c>
      <c r="C1364" s="37" t="s">
        <v>36</v>
      </c>
      <c r="D1364" s="38">
        <v>216492016</v>
      </c>
      <c r="E1364" s="13">
        <f>D1364/1000/1000</f>
        <v>0</v>
      </c>
      <c r="F1364" s="38">
        <v>250000</v>
      </c>
      <c r="G1364" s="13">
        <f>F1364/1000</f>
        <v>0</v>
      </c>
      <c r="H1364" s="15" t="s">
        <v>410</v>
      </c>
      <c r="I1364" s="13">
        <v>224.339464</v>
      </c>
    </row>
    <row r="1365" spans="1:9">
      <c r="A1365" s="35">
        <v>46287</v>
      </c>
      <c r="B1365" s="36">
        <v>0.7916666666666666</v>
      </c>
      <c r="C1365" s="37" t="s">
        <v>36</v>
      </c>
      <c r="D1365" s="38">
        <v>224195664</v>
      </c>
      <c r="E1365" s="13">
        <f>D1365/1000/1000</f>
        <v>0</v>
      </c>
      <c r="F1365" s="38">
        <v>250000</v>
      </c>
      <c r="G1365" s="13">
        <f>F1365/1000</f>
        <v>0</v>
      </c>
      <c r="H1365" s="15" t="s">
        <v>129</v>
      </c>
      <c r="I1365" s="13">
        <v>224.339464</v>
      </c>
    </row>
    <row r="1366" spans="1:9">
      <c r="A1366" s="35">
        <v>46287</v>
      </c>
      <c r="B1366" s="36">
        <v>0.8333333333333334</v>
      </c>
      <c r="C1366" s="37" t="s">
        <v>36</v>
      </c>
      <c r="D1366" s="38">
        <v>224356496</v>
      </c>
      <c r="E1366" s="13">
        <f>D1366/1000/1000</f>
        <v>0</v>
      </c>
      <c r="F1366" s="38">
        <v>250000</v>
      </c>
      <c r="G1366" s="13">
        <f>F1366/1000</f>
        <v>0</v>
      </c>
      <c r="H1366" s="15" t="s">
        <v>129</v>
      </c>
      <c r="I1366" s="13">
        <v>224.339464</v>
      </c>
    </row>
    <row r="1367" spans="1:9">
      <c r="A1367" s="35">
        <v>46287</v>
      </c>
      <c r="B1367" s="36">
        <v>0.875</v>
      </c>
      <c r="C1367" s="37" t="s">
        <v>36</v>
      </c>
      <c r="D1367" s="38">
        <v>224397576</v>
      </c>
      <c r="E1367" s="13">
        <f>D1367/1000/1000</f>
        <v>0</v>
      </c>
      <c r="F1367" s="38">
        <v>250000</v>
      </c>
      <c r="G1367" s="13">
        <f>F1367/1000</f>
        <v>0</v>
      </c>
      <c r="H1367" s="15" t="s">
        <v>129</v>
      </c>
      <c r="I1367" s="13">
        <v>224.339464</v>
      </c>
    </row>
    <row r="1368" spans="1:9">
      <c r="A1368" s="35">
        <v>46287</v>
      </c>
      <c r="B1368" s="36">
        <v>0.9166666666666666</v>
      </c>
      <c r="C1368" s="37" t="s">
        <v>36</v>
      </c>
      <c r="D1368" s="38">
        <v>224881624</v>
      </c>
      <c r="E1368" s="13">
        <f>D1368/1000/1000</f>
        <v>0</v>
      </c>
      <c r="F1368" s="38">
        <v>250000</v>
      </c>
      <c r="G1368" s="13">
        <f>F1368/1000</f>
        <v>0</v>
      </c>
      <c r="H1368" s="15" t="s">
        <v>129</v>
      </c>
      <c r="I1368" s="13">
        <v>224.339464</v>
      </c>
    </row>
    <row r="1369" spans="1:9">
      <c r="A1369" s="35">
        <v>46287</v>
      </c>
      <c r="B1369" s="36">
        <v>0.9583333333333334</v>
      </c>
      <c r="C1369" s="37" t="s">
        <v>36</v>
      </c>
      <c r="D1369" s="38">
        <v>224681512</v>
      </c>
      <c r="E1369" s="13">
        <f>D1369/1000/1000</f>
        <v>0</v>
      </c>
      <c r="F1369" s="38">
        <v>250000</v>
      </c>
      <c r="G1369" s="13">
        <f>F1369/1000</f>
        <v>0</v>
      </c>
      <c r="H1369" s="15" t="s">
        <v>129</v>
      </c>
      <c r="I1369" s="13">
        <v>224.339464</v>
      </c>
    </row>
    <row r="1370" spans="1:9">
      <c r="A1370" s="35">
        <v>46285</v>
      </c>
      <c r="B1370" s="36">
        <v>0</v>
      </c>
      <c r="C1370" s="37" t="s">
        <v>73</v>
      </c>
      <c r="D1370" s="38">
        <v>194393328</v>
      </c>
      <c r="E1370" s="13">
        <f>D1370/1000/1000</f>
        <v>0</v>
      </c>
      <c r="F1370" s="38">
        <v>250000</v>
      </c>
      <c r="G1370" s="13">
        <f>F1370/1000</f>
        <v>0</v>
      </c>
      <c r="H1370" s="15" t="s">
        <v>410</v>
      </c>
      <c r="I1370" s="13">
        <v>221.618824</v>
      </c>
    </row>
    <row r="1371" spans="1:9">
      <c r="A1371" s="35">
        <v>46285</v>
      </c>
      <c r="B1371" s="36">
        <v>0.04166666666666666</v>
      </c>
      <c r="C1371" s="37" t="s">
        <v>73</v>
      </c>
      <c r="D1371" s="38">
        <v>152478040</v>
      </c>
      <c r="E1371" s="13">
        <f>D1371/1000/1000</f>
        <v>0</v>
      </c>
      <c r="F1371" s="38">
        <v>250000</v>
      </c>
      <c r="G1371" s="13">
        <f>F1371/1000</f>
        <v>0</v>
      </c>
      <c r="H1371" s="15" t="s">
        <v>410</v>
      </c>
      <c r="I1371" s="13">
        <v>221.618824</v>
      </c>
    </row>
    <row r="1372" spans="1:9">
      <c r="A1372" s="35">
        <v>46285</v>
      </c>
      <c r="B1372" s="36">
        <v>0.08333333333333333</v>
      </c>
      <c r="C1372" s="37" t="s">
        <v>73</v>
      </c>
      <c r="D1372" s="38">
        <v>147292536</v>
      </c>
      <c r="E1372" s="13">
        <f>D1372/1000/1000</f>
        <v>0</v>
      </c>
      <c r="F1372" s="38">
        <v>250000</v>
      </c>
      <c r="G1372" s="13">
        <f>F1372/1000</f>
        <v>0</v>
      </c>
      <c r="H1372" s="15" t="s">
        <v>410</v>
      </c>
      <c r="I1372" s="13">
        <v>221.618824</v>
      </c>
    </row>
    <row r="1373" spans="1:9">
      <c r="A1373" s="35">
        <v>46285</v>
      </c>
      <c r="B1373" s="36">
        <v>0.125</v>
      </c>
      <c r="C1373" s="37" t="s">
        <v>73</v>
      </c>
      <c r="D1373" s="38">
        <v>174112984</v>
      </c>
      <c r="E1373" s="13">
        <f>D1373/1000/1000</f>
        <v>0</v>
      </c>
      <c r="F1373" s="38">
        <v>250000</v>
      </c>
      <c r="G1373" s="13">
        <f>F1373/1000</f>
        <v>0</v>
      </c>
      <c r="H1373" s="15" t="s">
        <v>410</v>
      </c>
      <c r="I1373" s="13">
        <v>221.618824</v>
      </c>
    </row>
    <row r="1374" spans="1:9">
      <c r="A1374" s="35">
        <v>46285</v>
      </c>
      <c r="B1374" s="36">
        <v>0.1666666666666667</v>
      </c>
      <c r="C1374" s="37" t="s">
        <v>73</v>
      </c>
      <c r="D1374" s="38">
        <v>138105048</v>
      </c>
      <c r="E1374" s="13">
        <f>D1374/1000/1000</f>
        <v>0</v>
      </c>
      <c r="F1374" s="38">
        <v>250000</v>
      </c>
      <c r="G1374" s="13">
        <f>F1374/1000</f>
        <v>0</v>
      </c>
      <c r="H1374" s="15" t="s">
        <v>410</v>
      </c>
      <c r="I1374" s="13">
        <v>221.618824</v>
      </c>
    </row>
    <row r="1375" spans="1:9">
      <c r="A1375" s="35">
        <v>46285</v>
      </c>
      <c r="B1375" s="36">
        <v>0.2083333333333333</v>
      </c>
      <c r="C1375" s="37" t="s">
        <v>73</v>
      </c>
      <c r="D1375" s="38">
        <v>129579944</v>
      </c>
      <c r="E1375" s="13">
        <f>D1375/1000/1000</f>
        <v>0</v>
      </c>
      <c r="F1375" s="38">
        <v>250000</v>
      </c>
      <c r="G1375" s="13">
        <f>F1375/1000</f>
        <v>0</v>
      </c>
      <c r="H1375" s="15" t="s">
        <v>410</v>
      </c>
      <c r="I1375" s="13">
        <v>221.618824</v>
      </c>
    </row>
    <row r="1376" spans="1:9">
      <c r="A1376" s="35">
        <v>46285</v>
      </c>
      <c r="B1376" s="36">
        <v>0.25</v>
      </c>
      <c r="C1376" s="37" t="s">
        <v>73</v>
      </c>
      <c r="D1376" s="38">
        <v>114852280</v>
      </c>
      <c r="E1376" s="13">
        <f>D1376/1000/1000</f>
        <v>0</v>
      </c>
      <c r="F1376" s="38">
        <v>250000</v>
      </c>
      <c r="G1376" s="13">
        <f>F1376/1000</f>
        <v>0</v>
      </c>
      <c r="H1376" s="15" t="s">
        <v>410</v>
      </c>
      <c r="I1376" s="13">
        <v>221.618824</v>
      </c>
    </row>
    <row r="1377" spans="1:9">
      <c r="A1377" s="35">
        <v>46285</v>
      </c>
      <c r="B1377" s="36">
        <v>0.2916666666666667</v>
      </c>
      <c r="C1377" s="37" t="s">
        <v>73</v>
      </c>
      <c r="D1377" s="38">
        <v>106042456</v>
      </c>
      <c r="E1377" s="13">
        <f>D1377/1000/1000</f>
        <v>0</v>
      </c>
      <c r="F1377" s="38">
        <v>250000</v>
      </c>
      <c r="G1377" s="13">
        <f>F1377/1000</f>
        <v>0</v>
      </c>
      <c r="H1377" s="15" t="s">
        <v>410</v>
      </c>
      <c r="I1377" s="13">
        <v>221.618824</v>
      </c>
    </row>
    <row r="1378" spans="1:9">
      <c r="A1378" s="35">
        <v>46285</v>
      </c>
      <c r="B1378" s="36">
        <v>0.3333333333333333</v>
      </c>
      <c r="C1378" s="37" t="s">
        <v>73</v>
      </c>
      <c r="D1378" s="38">
        <v>190395120</v>
      </c>
      <c r="E1378" s="13">
        <f>D1378/1000/1000</f>
        <v>0</v>
      </c>
      <c r="F1378" s="38">
        <v>250000</v>
      </c>
      <c r="G1378" s="13">
        <f>F1378/1000</f>
        <v>0</v>
      </c>
      <c r="H1378" s="15" t="s">
        <v>410</v>
      </c>
      <c r="I1378" s="13">
        <v>221.618824</v>
      </c>
    </row>
    <row r="1379" spans="1:9">
      <c r="A1379" s="35">
        <v>46285</v>
      </c>
      <c r="B1379" s="36">
        <v>0.375</v>
      </c>
      <c r="C1379" s="37" t="s">
        <v>73</v>
      </c>
      <c r="D1379" s="38">
        <v>190310552</v>
      </c>
      <c r="E1379" s="13">
        <f>D1379/1000/1000</f>
        <v>0</v>
      </c>
      <c r="F1379" s="38">
        <v>250000</v>
      </c>
      <c r="G1379" s="13">
        <f>F1379/1000</f>
        <v>0</v>
      </c>
      <c r="H1379" s="15" t="s">
        <v>410</v>
      </c>
      <c r="I1379" s="13">
        <v>221.618824</v>
      </c>
    </row>
    <row r="1380" spans="1:9">
      <c r="A1380" s="35">
        <v>46285</v>
      </c>
      <c r="B1380" s="36">
        <v>0.4166666666666667</v>
      </c>
      <c r="C1380" s="37" t="s">
        <v>73</v>
      </c>
      <c r="D1380" s="38">
        <v>189175800</v>
      </c>
      <c r="E1380" s="13">
        <f>D1380/1000/1000</f>
        <v>0</v>
      </c>
      <c r="F1380" s="38">
        <v>250000</v>
      </c>
      <c r="G1380" s="13">
        <f>F1380/1000</f>
        <v>0</v>
      </c>
      <c r="H1380" s="15" t="s">
        <v>410</v>
      </c>
      <c r="I1380" s="13">
        <v>221.618824</v>
      </c>
    </row>
    <row r="1381" spans="1:9">
      <c r="A1381" s="35">
        <v>46285</v>
      </c>
      <c r="B1381" s="36">
        <v>0.4583333333333333</v>
      </c>
      <c r="C1381" s="37" t="s">
        <v>73</v>
      </c>
      <c r="D1381" s="38">
        <v>194859128</v>
      </c>
      <c r="E1381" s="13">
        <f>D1381/1000/1000</f>
        <v>0</v>
      </c>
      <c r="F1381" s="38">
        <v>250000</v>
      </c>
      <c r="G1381" s="13">
        <f>F1381/1000</f>
        <v>0</v>
      </c>
      <c r="H1381" s="15" t="s">
        <v>410</v>
      </c>
      <c r="I1381" s="13">
        <v>221.618824</v>
      </c>
    </row>
    <row r="1382" spans="1:9">
      <c r="A1382" s="35">
        <v>46285</v>
      </c>
      <c r="B1382" s="36">
        <v>0.5</v>
      </c>
      <c r="C1382" s="37" t="s">
        <v>73</v>
      </c>
      <c r="D1382" s="38">
        <v>173697256</v>
      </c>
      <c r="E1382" s="13">
        <f>D1382/1000/1000</f>
        <v>0</v>
      </c>
      <c r="F1382" s="38">
        <v>250000</v>
      </c>
      <c r="G1382" s="13">
        <f>F1382/1000</f>
        <v>0</v>
      </c>
      <c r="H1382" s="15" t="s">
        <v>410</v>
      </c>
      <c r="I1382" s="13">
        <v>221.618824</v>
      </c>
    </row>
    <row r="1383" spans="1:9">
      <c r="A1383" s="35">
        <v>46285</v>
      </c>
      <c r="B1383" s="36">
        <v>0.5416666666666666</v>
      </c>
      <c r="C1383" s="37" t="s">
        <v>73</v>
      </c>
      <c r="D1383" s="38">
        <v>189556344</v>
      </c>
      <c r="E1383" s="13">
        <f>D1383/1000/1000</f>
        <v>0</v>
      </c>
      <c r="F1383" s="38">
        <v>250000</v>
      </c>
      <c r="G1383" s="13">
        <f>F1383/1000</f>
        <v>0</v>
      </c>
      <c r="H1383" s="15" t="s">
        <v>410</v>
      </c>
      <c r="I1383" s="13">
        <v>221.618824</v>
      </c>
    </row>
    <row r="1384" spans="1:9">
      <c r="A1384" s="35">
        <v>46285</v>
      </c>
      <c r="B1384" s="36">
        <v>0.5833333333333334</v>
      </c>
      <c r="C1384" s="37" t="s">
        <v>73</v>
      </c>
      <c r="D1384" s="38">
        <v>116764824</v>
      </c>
      <c r="E1384" s="13">
        <f>D1384/1000/1000</f>
        <v>0</v>
      </c>
      <c r="F1384" s="38">
        <v>250000</v>
      </c>
      <c r="G1384" s="13">
        <f>F1384/1000</f>
        <v>0</v>
      </c>
      <c r="H1384" s="15" t="s">
        <v>410</v>
      </c>
      <c r="I1384" s="13">
        <v>221.618824</v>
      </c>
    </row>
    <row r="1385" spans="1:9">
      <c r="A1385" s="35">
        <v>46285</v>
      </c>
      <c r="B1385" s="36">
        <v>0.625</v>
      </c>
      <c r="C1385" s="37" t="s">
        <v>73</v>
      </c>
      <c r="D1385" s="38">
        <v>161771064</v>
      </c>
      <c r="E1385" s="13">
        <f>D1385/1000/1000</f>
        <v>0</v>
      </c>
      <c r="F1385" s="38">
        <v>250000</v>
      </c>
      <c r="G1385" s="13">
        <f>F1385/1000</f>
        <v>0</v>
      </c>
      <c r="H1385" s="15" t="s">
        <v>410</v>
      </c>
      <c r="I1385" s="13">
        <v>221.618824</v>
      </c>
    </row>
    <row r="1386" spans="1:9">
      <c r="A1386" s="35">
        <v>46285</v>
      </c>
      <c r="B1386" s="36">
        <v>0.6666666666666666</v>
      </c>
      <c r="C1386" s="37" t="s">
        <v>73</v>
      </c>
      <c r="D1386" s="38">
        <v>173323992</v>
      </c>
      <c r="E1386" s="13">
        <f>D1386/1000/1000</f>
        <v>0</v>
      </c>
      <c r="F1386" s="38">
        <v>250000</v>
      </c>
      <c r="G1386" s="13">
        <f>F1386/1000</f>
        <v>0</v>
      </c>
      <c r="H1386" s="15" t="s">
        <v>410</v>
      </c>
      <c r="I1386" s="13">
        <v>221.618824</v>
      </c>
    </row>
    <row r="1387" spans="1:9">
      <c r="A1387" s="35">
        <v>46285</v>
      </c>
      <c r="B1387" s="36">
        <v>0.7083333333333334</v>
      </c>
      <c r="C1387" s="37" t="s">
        <v>73</v>
      </c>
      <c r="D1387" s="38">
        <v>178584160</v>
      </c>
      <c r="E1387" s="13">
        <f>D1387/1000/1000</f>
        <v>0</v>
      </c>
      <c r="F1387" s="38">
        <v>250000</v>
      </c>
      <c r="G1387" s="13">
        <f>F1387/1000</f>
        <v>0</v>
      </c>
      <c r="H1387" s="15" t="s">
        <v>410</v>
      </c>
      <c r="I1387" s="13">
        <v>221.618824</v>
      </c>
    </row>
    <row r="1388" spans="1:9">
      <c r="A1388" s="35">
        <v>46285</v>
      </c>
      <c r="B1388" s="36">
        <v>0.75</v>
      </c>
      <c r="C1388" s="37" t="s">
        <v>73</v>
      </c>
      <c r="D1388" s="38">
        <v>216492920</v>
      </c>
      <c r="E1388" s="13">
        <f>D1388/1000/1000</f>
        <v>0</v>
      </c>
      <c r="F1388" s="38">
        <v>250000</v>
      </c>
      <c r="G1388" s="13">
        <f>F1388/1000</f>
        <v>0</v>
      </c>
      <c r="H1388" s="15" t="s">
        <v>410</v>
      </c>
      <c r="I1388" s="13">
        <v>221.618824</v>
      </c>
    </row>
    <row r="1389" spans="1:9">
      <c r="A1389" s="35">
        <v>46285</v>
      </c>
      <c r="B1389" s="36">
        <v>0.7916666666666666</v>
      </c>
      <c r="C1389" s="37" t="s">
        <v>73</v>
      </c>
      <c r="D1389" s="38">
        <v>221563664</v>
      </c>
      <c r="E1389" s="13">
        <f>D1389/1000/1000</f>
        <v>0</v>
      </c>
      <c r="F1389" s="38">
        <v>250000</v>
      </c>
      <c r="G1389" s="13">
        <f>F1389/1000</f>
        <v>0</v>
      </c>
      <c r="H1389" s="15" t="s">
        <v>129</v>
      </c>
      <c r="I1389" s="13">
        <v>221.618824</v>
      </c>
    </row>
    <row r="1390" spans="1:9">
      <c r="A1390" s="35">
        <v>46285</v>
      </c>
      <c r="B1390" s="36">
        <v>0.8333333333333334</v>
      </c>
      <c r="C1390" s="37" t="s">
        <v>73</v>
      </c>
      <c r="D1390" s="38">
        <v>217382552</v>
      </c>
      <c r="E1390" s="13">
        <f>D1390/1000/1000</f>
        <v>0</v>
      </c>
      <c r="F1390" s="38">
        <v>250000</v>
      </c>
      <c r="G1390" s="13">
        <f>F1390/1000</f>
        <v>0</v>
      </c>
      <c r="H1390" s="15" t="s">
        <v>410</v>
      </c>
      <c r="I1390" s="13">
        <v>221.618824</v>
      </c>
    </row>
    <row r="1391" spans="1:9">
      <c r="A1391" s="35">
        <v>46285</v>
      </c>
      <c r="B1391" s="36">
        <v>0.875</v>
      </c>
      <c r="C1391" s="37" t="s">
        <v>73</v>
      </c>
      <c r="D1391" s="38">
        <v>226447328</v>
      </c>
      <c r="E1391" s="13">
        <f>D1391/1000/1000</f>
        <v>0</v>
      </c>
      <c r="F1391" s="38">
        <v>250000</v>
      </c>
      <c r="G1391" s="13">
        <f>F1391/1000</f>
        <v>0</v>
      </c>
      <c r="H1391" s="15" t="s">
        <v>410</v>
      </c>
      <c r="I1391" s="13">
        <v>221.618824</v>
      </c>
    </row>
    <row r="1392" spans="1:9">
      <c r="A1392" s="35">
        <v>46285</v>
      </c>
      <c r="B1392" s="36">
        <v>0.9166666666666666</v>
      </c>
      <c r="C1392" s="37" t="s">
        <v>73</v>
      </c>
      <c r="D1392" s="38">
        <v>220204672</v>
      </c>
      <c r="E1392" s="13">
        <f>D1392/1000/1000</f>
        <v>0</v>
      </c>
      <c r="F1392" s="38">
        <v>250000</v>
      </c>
      <c r="G1392" s="13">
        <f>F1392/1000</f>
        <v>0</v>
      </c>
      <c r="H1392" s="15" t="s">
        <v>129</v>
      </c>
      <c r="I1392" s="13">
        <v>221.618824</v>
      </c>
    </row>
    <row r="1393" spans="1:9">
      <c r="A1393" s="35">
        <v>46285</v>
      </c>
      <c r="B1393" s="36">
        <v>0.9583333333333334</v>
      </c>
      <c r="C1393" s="37" t="s">
        <v>73</v>
      </c>
      <c r="D1393" s="38">
        <v>217881504</v>
      </c>
      <c r="E1393" s="13">
        <f>D1393/1000/1000</f>
        <v>0</v>
      </c>
      <c r="F1393" s="38">
        <v>250000</v>
      </c>
      <c r="G1393" s="13">
        <f>F1393/1000</f>
        <v>0</v>
      </c>
      <c r="H1393" s="15" t="s">
        <v>129</v>
      </c>
      <c r="I1393" s="13">
        <v>221.618824</v>
      </c>
    </row>
    <row r="1394" spans="1:9">
      <c r="A1394" s="35">
        <v>46286</v>
      </c>
      <c r="B1394" s="36">
        <v>0</v>
      </c>
      <c r="C1394" s="37" t="s">
        <v>73</v>
      </c>
      <c r="D1394" s="38">
        <v>198298008</v>
      </c>
      <c r="E1394" s="13">
        <f>D1394/1000/1000</f>
        <v>0</v>
      </c>
      <c r="F1394" s="38">
        <v>250000</v>
      </c>
      <c r="G1394" s="13">
        <f>F1394/1000</f>
        <v>0</v>
      </c>
      <c r="H1394" s="15" t="s">
        <v>410</v>
      </c>
      <c r="I1394" s="13">
        <v>221.618824</v>
      </c>
    </row>
    <row r="1395" spans="1:9">
      <c r="A1395" s="35">
        <v>46286</v>
      </c>
      <c r="B1395" s="36">
        <v>0.04166666666666666</v>
      </c>
      <c r="C1395" s="37" t="s">
        <v>73</v>
      </c>
      <c r="D1395" s="38">
        <v>178246104</v>
      </c>
      <c r="E1395" s="13">
        <f>D1395/1000/1000</f>
        <v>0</v>
      </c>
      <c r="F1395" s="38">
        <v>250000</v>
      </c>
      <c r="G1395" s="13">
        <f>F1395/1000</f>
        <v>0</v>
      </c>
      <c r="H1395" s="15" t="s">
        <v>410</v>
      </c>
      <c r="I1395" s="13">
        <v>221.618824</v>
      </c>
    </row>
    <row r="1396" spans="1:9">
      <c r="A1396" s="35">
        <v>46286</v>
      </c>
      <c r="B1396" s="36">
        <v>0.08333333333333333</v>
      </c>
      <c r="C1396" s="37" t="s">
        <v>73</v>
      </c>
      <c r="D1396" s="38">
        <v>208710424</v>
      </c>
      <c r="E1396" s="13">
        <f>D1396/1000/1000</f>
        <v>0</v>
      </c>
      <c r="F1396" s="38">
        <v>250000</v>
      </c>
      <c r="G1396" s="13">
        <f>F1396/1000</f>
        <v>0</v>
      </c>
      <c r="H1396" s="15" t="s">
        <v>410</v>
      </c>
      <c r="I1396" s="13">
        <v>221.618824</v>
      </c>
    </row>
    <row r="1397" spans="1:9">
      <c r="A1397" s="35">
        <v>46286</v>
      </c>
      <c r="B1397" s="36">
        <v>0.125</v>
      </c>
      <c r="C1397" s="37" t="s">
        <v>73</v>
      </c>
      <c r="D1397" s="38">
        <v>183294936</v>
      </c>
      <c r="E1397" s="13">
        <f>D1397/1000/1000</f>
        <v>0</v>
      </c>
      <c r="F1397" s="38">
        <v>250000</v>
      </c>
      <c r="G1397" s="13">
        <f>F1397/1000</f>
        <v>0</v>
      </c>
      <c r="H1397" s="15" t="s">
        <v>410</v>
      </c>
      <c r="I1397" s="13">
        <v>221.618824</v>
      </c>
    </row>
    <row r="1398" spans="1:9">
      <c r="A1398" s="35">
        <v>46286</v>
      </c>
      <c r="B1398" s="36">
        <v>0.1666666666666667</v>
      </c>
      <c r="C1398" s="37" t="s">
        <v>73</v>
      </c>
      <c r="D1398" s="38">
        <v>109401760</v>
      </c>
      <c r="E1398" s="13">
        <f>D1398/1000/1000</f>
        <v>0</v>
      </c>
      <c r="F1398" s="38">
        <v>250000</v>
      </c>
      <c r="G1398" s="13">
        <f>F1398/1000</f>
        <v>0</v>
      </c>
      <c r="H1398" s="15" t="s">
        <v>410</v>
      </c>
      <c r="I1398" s="13">
        <v>221.618824</v>
      </c>
    </row>
    <row r="1399" spans="1:9">
      <c r="A1399" s="35">
        <v>46286</v>
      </c>
      <c r="B1399" s="36">
        <v>0.2083333333333333</v>
      </c>
      <c r="C1399" s="37" t="s">
        <v>73</v>
      </c>
      <c r="D1399" s="38">
        <v>163654144</v>
      </c>
      <c r="E1399" s="13">
        <f>D1399/1000/1000</f>
        <v>0</v>
      </c>
      <c r="F1399" s="38">
        <v>250000</v>
      </c>
      <c r="G1399" s="13">
        <f>F1399/1000</f>
        <v>0</v>
      </c>
      <c r="H1399" s="15" t="s">
        <v>410</v>
      </c>
      <c r="I1399" s="13">
        <v>221.618824</v>
      </c>
    </row>
    <row r="1400" spans="1:9">
      <c r="A1400" s="35">
        <v>46286</v>
      </c>
      <c r="B1400" s="36">
        <v>0.25</v>
      </c>
      <c r="C1400" s="37" t="s">
        <v>73</v>
      </c>
      <c r="D1400" s="38">
        <v>187181368</v>
      </c>
      <c r="E1400" s="13">
        <f>D1400/1000/1000</f>
        <v>0</v>
      </c>
      <c r="F1400" s="38">
        <v>250000</v>
      </c>
      <c r="G1400" s="13">
        <f>F1400/1000</f>
        <v>0</v>
      </c>
      <c r="H1400" s="15" t="s">
        <v>410</v>
      </c>
      <c r="I1400" s="13">
        <v>221.618824</v>
      </c>
    </row>
    <row r="1401" spans="1:9">
      <c r="A1401" s="35">
        <v>46286</v>
      </c>
      <c r="B1401" s="36">
        <v>0.2916666666666667</v>
      </c>
      <c r="C1401" s="37" t="s">
        <v>73</v>
      </c>
      <c r="D1401" s="38">
        <v>224398656</v>
      </c>
      <c r="E1401" s="13">
        <f>D1401/1000/1000</f>
        <v>0</v>
      </c>
      <c r="F1401" s="38">
        <v>250000</v>
      </c>
      <c r="G1401" s="13">
        <f>F1401/1000</f>
        <v>0</v>
      </c>
      <c r="H1401" s="15" t="s">
        <v>129</v>
      </c>
      <c r="I1401" s="13">
        <v>221.618824</v>
      </c>
    </row>
    <row r="1402" spans="1:9">
      <c r="A1402" s="35">
        <v>46286</v>
      </c>
      <c r="B1402" s="36">
        <v>0.3333333333333333</v>
      </c>
      <c r="C1402" s="37" t="s">
        <v>73</v>
      </c>
      <c r="D1402" s="38">
        <v>141070072</v>
      </c>
      <c r="E1402" s="13">
        <f>D1402/1000/1000</f>
        <v>0</v>
      </c>
      <c r="F1402" s="38">
        <v>250000</v>
      </c>
      <c r="G1402" s="13">
        <f>F1402/1000</f>
        <v>0</v>
      </c>
      <c r="H1402" s="15" t="s">
        <v>410</v>
      </c>
      <c r="I1402" s="13">
        <v>221.618824</v>
      </c>
    </row>
    <row r="1403" spans="1:9">
      <c r="A1403" s="35">
        <v>46286</v>
      </c>
      <c r="B1403" s="36">
        <v>0.375</v>
      </c>
      <c r="C1403" s="37" t="s">
        <v>73</v>
      </c>
      <c r="D1403" s="38">
        <v>172878496</v>
      </c>
      <c r="E1403" s="13">
        <f>D1403/1000/1000</f>
        <v>0</v>
      </c>
      <c r="F1403" s="38">
        <v>250000</v>
      </c>
      <c r="G1403" s="13">
        <f>F1403/1000</f>
        <v>0</v>
      </c>
      <c r="H1403" s="15" t="s">
        <v>410</v>
      </c>
      <c r="I1403" s="13">
        <v>221.618824</v>
      </c>
    </row>
    <row r="1404" spans="1:9">
      <c r="A1404" s="35">
        <v>46286</v>
      </c>
      <c r="B1404" s="36">
        <v>0.4166666666666667</v>
      </c>
      <c r="C1404" s="37" t="s">
        <v>73</v>
      </c>
      <c r="D1404" s="38">
        <v>209519552</v>
      </c>
      <c r="E1404" s="13">
        <f>D1404/1000/1000</f>
        <v>0</v>
      </c>
      <c r="F1404" s="38">
        <v>250000</v>
      </c>
      <c r="G1404" s="13">
        <f>F1404/1000</f>
        <v>0</v>
      </c>
      <c r="H1404" s="15" t="s">
        <v>410</v>
      </c>
      <c r="I1404" s="13">
        <v>221.618824</v>
      </c>
    </row>
    <row r="1405" spans="1:9">
      <c r="A1405" s="35">
        <v>46286</v>
      </c>
      <c r="B1405" s="36">
        <v>0.4583333333333333</v>
      </c>
      <c r="C1405" s="37" t="s">
        <v>73</v>
      </c>
      <c r="D1405" s="38">
        <v>223435096</v>
      </c>
      <c r="E1405" s="13">
        <f>D1405/1000/1000</f>
        <v>0</v>
      </c>
      <c r="F1405" s="38">
        <v>250000</v>
      </c>
      <c r="G1405" s="13">
        <f>F1405/1000</f>
        <v>0</v>
      </c>
      <c r="H1405" s="15" t="s">
        <v>129</v>
      </c>
      <c r="I1405" s="13">
        <v>221.618824</v>
      </c>
    </row>
    <row r="1406" spans="1:9">
      <c r="A1406" s="35">
        <v>46286</v>
      </c>
      <c r="B1406" s="36">
        <v>0.5</v>
      </c>
      <c r="C1406" s="37" t="s">
        <v>73</v>
      </c>
      <c r="D1406" s="38">
        <v>146550872</v>
      </c>
      <c r="E1406" s="13">
        <f>D1406/1000/1000</f>
        <v>0</v>
      </c>
      <c r="F1406" s="38">
        <v>250000</v>
      </c>
      <c r="G1406" s="13">
        <f>F1406/1000</f>
        <v>0</v>
      </c>
      <c r="H1406" s="15" t="s">
        <v>410</v>
      </c>
      <c r="I1406" s="13">
        <v>221.618824</v>
      </c>
    </row>
    <row r="1407" spans="1:9">
      <c r="A1407" s="35">
        <v>46286</v>
      </c>
      <c r="B1407" s="36">
        <v>0.5416666666666666</v>
      </c>
      <c r="C1407" s="37" t="s">
        <v>73</v>
      </c>
      <c r="D1407" s="38">
        <v>185824744</v>
      </c>
      <c r="E1407" s="13">
        <f>D1407/1000/1000</f>
        <v>0</v>
      </c>
      <c r="F1407" s="38">
        <v>250000</v>
      </c>
      <c r="G1407" s="13">
        <f>F1407/1000</f>
        <v>0</v>
      </c>
      <c r="H1407" s="15" t="s">
        <v>410</v>
      </c>
      <c r="I1407" s="13">
        <v>221.618824</v>
      </c>
    </row>
    <row r="1408" spans="1:9">
      <c r="A1408" s="35">
        <v>46286</v>
      </c>
      <c r="B1408" s="36">
        <v>0.5833333333333334</v>
      </c>
      <c r="C1408" s="37" t="s">
        <v>73</v>
      </c>
      <c r="D1408" s="38">
        <v>213303248</v>
      </c>
      <c r="E1408" s="13">
        <f>D1408/1000/1000</f>
        <v>0</v>
      </c>
      <c r="F1408" s="38">
        <v>250000</v>
      </c>
      <c r="G1408" s="13">
        <f>F1408/1000</f>
        <v>0</v>
      </c>
      <c r="H1408" s="15" t="s">
        <v>410</v>
      </c>
      <c r="I1408" s="13">
        <v>221.618824</v>
      </c>
    </row>
    <row r="1409" spans="1:9">
      <c r="A1409" s="35">
        <v>46286</v>
      </c>
      <c r="B1409" s="36">
        <v>0.625</v>
      </c>
      <c r="C1409" s="37" t="s">
        <v>73</v>
      </c>
      <c r="D1409" s="38">
        <v>191855896</v>
      </c>
      <c r="E1409" s="13">
        <f>D1409/1000/1000</f>
        <v>0</v>
      </c>
      <c r="F1409" s="38">
        <v>250000</v>
      </c>
      <c r="G1409" s="13">
        <f>F1409/1000</f>
        <v>0</v>
      </c>
      <c r="H1409" s="15" t="s">
        <v>410</v>
      </c>
      <c r="I1409" s="13">
        <v>221.618824</v>
      </c>
    </row>
    <row r="1410" spans="1:9">
      <c r="A1410" s="35">
        <v>46286</v>
      </c>
      <c r="B1410" s="36">
        <v>0.6666666666666666</v>
      </c>
      <c r="C1410" s="37" t="s">
        <v>73</v>
      </c>
      <c r="D1410" s="38">
        <v>159093376</v>
      </c>
      <c r="E1410" s="13">
        <f>D1410/1000/1000</f>
        <v>0</v>
      </c>
      <c r="F1410" s="38">
        <v>250000</v>
      </c>
      <c r="G1410" s="13">
        <f>F1410/1000</f>
        <v>0</v>
      </c>
      <c r="H1410" s="15" t="s">
        <v>410</v>
      </c>
      <c r="I1410" s="13">
        <v>221.618824</v>
      </c>
    </row>
    <row r="1411" spans="1:9">
      <c r="A1411" s="35">
        <v>46286</v>
      </c>
      <c r="B1411" s="36">
        <v>0.7083333333333334</v>
      </c>
      <c r="C1411" s="37" t="s">
        <v>73</v>
      </c>
      <c r="D1411" s="38">
        <v>220245976</v>
      </c>
      <c r="E1411" s="13">
        <f>D1411/1000/1000</f>
        <v>0</v>
      </c>
      <c r="F1411" s="38">
        <v>250000</v>
      </c>
      <c r="G1411" s="13">
        <f>F1411/1000</f>
        <v>0</v>
      </c>
      <c r="H1411" s="15" t="s">
        <v>129</v>
      </c>
      <c r="I1411" s="13">
        <v>221.618824</v>
      </c>
    </row>
    <row r="1412" spans="1:9">
      <c r="A1412" s="35">
        <v>46286</v>
      </c>
      <c r="B1412" s="36">
        <v>0.75</v>
      </c>
      <c r="C1412" s="37" t="s">
        <v>73</v>
      </c>
      <c r="D1412" s="38">
        <v>224662696</v>
      </c>
      <c r="E1412" s="13">
        <f>D1412/1000/1000</f>
        <v>0</v>
      </c>
      <c r="F1412" s="38">
        <v>250000</v>
      </c>
      <c r="G1412" s="13">
        <f>F1412/1000</f>
        <v>0</v>
      </c>
      <c r="H1412" s="15" t="s">
        <v>129</v>
      </c>
      <c r="I1412" s="13">
        <v>221.618824</v>
      </c>
    </row>
    <row r="1413" spans="1:9">
      <c r="A1413" s="35">
        <v>46286</v>
      </c>
      <c r="B1413" s="36">
        <v>0.7916666666666666</v>
      </c>
      <c r="C1413" s="37" t="s">
        <v>73</v>
      </c>
      <c r="D1413" s="38">
        <v>224265632</v>
      </c>
      <c r="E1413" s="13">
        <f>D1413/1000/1000</f>
        <v>0</v>
      </c>
      <c r="F1413" s="38">
        <v>250000</v>
      </c>
      <c r="G1413" s="13">
        <f>F1413/1000</f>
        <v>0</v>
      </c>
      <c r="H1413" s="15" t="s">
        <v>129</v>
      </c>
      <c r="I1413" s="13">
        <v>221.618824</v>
      </c>
    </row>
    <row r="1414" spans="1:9">
      <c r="A1414" s="35">
        <v>46286</v>
      </c>
      <c r="B1414" s="36">
        <v>0.8333333333333334</v>
      </c>
      <c r="C1414" s="37" t="s">
        <v>73</v>
      </c>
      <c r="D1414" s="38">
        <v>226198336</v>
      </c>
      <c r="E1414" s="13">
        <f>D1414/1000/1000</f>
        <v>0</v>
      </c>
      <c r="F1414" s="38">
        <v>250000</v>
      </c>
      <c r="G1414" s="13">
        <f>F1414/1000</f>
        <v>0</v>
      </c>
      <c r="H1414" s="15" t="s">
        <v>410</v>
      </c>
      <c r="I1414" s="13">
        <v>221.618824</v>
      </c>
    </row>
    <row r="1415" spans="1:9">
      <c r="A1415" s="35">
        <v>46286</v>
      </c>
      <c r="B1415" s="36">
        <v>0.875</v>
      </c>
      <c r="C1415" s="37" t="s">
        <v>73</v>
      </c>
      <c r="D1415" s="38">
        <v>224309912</v>
      </c>
      <c r="E1415" s="13">
        <f>D1415/1000/1000</f>
        <v>0</v>
      </c>
      <c r="F1415" s="38">
        <v>250000</v>
      </c>
      <c r="G1415" s="13">
        <f>F1415/1000</f>
        <v>0</v>
      </c>
      <c r="H1415" s="15" t="s">
        <v>129</v>
      </c>
      <c r="I1415" s="13">
        <v>221.618824</v>
      </c>
    </row>
    <row r="1416" spans="1:9">
      <c r="A1416" s="35">
        <v>46286</v>
      </c>
      <c r="B1416" s="36">
        <v>0.9166666666666666</v>
      </c>
      <c r="C1416" s="37" t="s">
        <v>73</v>
      </c>
      <c r="D1416" s="38">
        <v>220494904</v>
      </c>
      <c r="E1416" s="13">
        <f>D1416/1000/1000</f>
        <v>0</v>
      </c>
      <c r="F1416" s="38">
        <v>250000</v>
      </c>
      <c r="G1416" s="13">
        <f>F1416/1000</f>
        <v>0</v>
      </c>
      <c r="H1416" s="15" t="s">
        <v>129</v>
      </c>
      <c r="I1416" s="13">
        <v>221.618824</v>
      </c>
    </row>
    <row r="1417" spans="1:9">
      <c r="A1417" s="35">
        <v>46286</v>
      </c>
      <c r="B1417" s="36">
        <v>0.9583333333333334</v>
      </c>
      <c r="C1417" s="37" t="s">
        <v>73</v>
      </c>
      <c r="D1417" s="38">
        <v>207595936</v>
      </c>
      <c r="E1417" s="13">
        <f>D1417/1000/1000</f>
        <v>0</v>
      </c>
      <c r="F1417" s="38">
        <v>250000</v>
      </c>
      <c r="G1417" s="13">
        <f>F1417/1000</f>
        <v>0</v>
      </c>
      <c r="H1417" s="15" t="s">
        <v>410</v>
      </c>
      <c r="I1417" s="13">
        <v>221.618824</v>
      </c>
    </row>
    <row r="1418" spans="1:9">
      <c r="A1418" s="35">
        <v>46287</v>
      </c>
      <c r="B1418" s="36">
        <v>0</v>
      </c>
      <c r="C1418" s="37" t="s">
        <v>73</v>
      </c>
      <c r="D1418" s="38">
        <v>209035072</v>
      </c>
      <c r="E1418" s="13">
        <f>D1418/1000/1000</f>
        <v>0</v>
      </c>
      <c r="F1418" s="38">
        <v>250000</v>
      </c>
      <c r="G1418" s="13">
        <f>F1418/1000</f>
        <v>0</v>
      </c>
      <c r="H1418" s="15" t="s">
        <v>410</v>
      </c>
      <c r="I1418" s="13">
        <v>221.618824</v>
      </c>
    </row>
    <row r="1419" spans="1:9">
      <c r="A1419" s="35">
        <v>46287</v>
      </c>
      <c r="B1419" s="36">
        <v>0.04166666666666666</v>
      </c>
      <c r="C1419" s="37" t="s">
        <v>73</v>
      </c>
      <c r="D1419" s="38">
        <v>202567408</v>
      </c>
      <c r="E1419" s="13">
        <f>D1419/1000/1000</f>
        <v>0</v>
      </c>
      <c r="F1419" s="38">
        <v>250000</v>
      </c>
      <c r="G1419" s="13">
        <f>F1419/1000</f>
        <v>0</v>
      </c>
      <c r="H1419" s="15" t="s">
        <v>410</v>
      </c>
      <c r="I1419" s="13">
        <v>221.618824</v>
      </c>
    </row>
    <row r="1420" spans="1:9">
      <c r="A1420" s="35">
        <v>46287</v>
      </c>
      <c r="B1420" s="36">
        <v>0.08333333333333333</v>
      </c>
      <c r="C1420" s="37" t="s">
        <v>73</v>
      </c>
      <c r="D1420" s="38">
        <v>174859832</v>
      </c>
      <c r="E1420" s="13">
        <f>D1420/1000/1000</f>
        <v>0</v>
      </c>
      <c r="F1420" s="38">
        <v>250000</v>
      </c>
      <c r="G1420" s="13">
        <f>F1420/1000</f>
        <v>0</v>
      </c>
      <c r="H1420" s="15" t="s">
        <v>410</v>
      </c>
      <c r="I1420" s="13">
        <v>221.618824</v>
      </c>
    </row>
    <row r="1421" spans="1:9">
      <c r="A1421" s="35">
        <v>46287</v>
      </c>
      <c r="B1421" s="36">
        <v>0.125</v>
      </c>
      <c r="C1421" s="37" t="s">
        <v>73</v>
      </c>
      <c r="D1421" s="38">
        <v>184094408</v>
      </c>
      <c r="E1421" s="13">
        <f>D1421/1000/1000</f>
        <v>0</v>
      </c>
      <c r="F1421" s="38">
        <v>250000</v>
      </c>
      <c r="G1421" s="13">
        <f>F1421/1000</f>
        <v>0</v>
      </c>
      <c r="H1421" s="15" t="s">
        <v>410</v>
      </c>
      <c r="I1421" s="13">
        <v>221.618824</v>
      </c>
    </row>
    <row r="1422" spans="1:9">
      <c r="A1422" s="35">
        <v>46287</v>
      </c>
      <c r="B1422" s="36">
        <v>0.1666666666666667</v>
      </c>
      <c r="C1422" s="37" t="s">
        <v>73</v>
      </c>
      <c r="D1422" s="38">
        <v>148293560</v>
      </c>
      <c r="E1422" s="13">
        <f>D1422/1000/1000</f>
        <v>0</v>
      </c>
      <c r="F1422" s="38">
        <v>250000</v>
      </c>
      <c r="G1422" s="13">
        <f>F1422/1000</f>
        <v>0</v>
      </c>
      <c r="H1422" s="15" t="s">
        <v>410</v>
      </c>
      <c r="I1422" s="13">
        <v>221.618824</v>
      </c>
    </row>
    <row r="1423" spans="1:9">
      <c r="A1423" s="35">
        <v>46287</v>
      </c>
      <c r="B1423" s="36">
        <v>0.2083333333333333</v>
      </c>
      <c r="C1423" s="37" t="s">
        <v>73</v>
      </c>
      <c r="D1423" s="38">
        <v>205219360</v>
      </c>
      <c r="E1423" s="13">
        <f>D1423/1000/1000</f>
        <v>0</v>
      </c>
      <c r="F1423" s="38">
        <v>250000</v>
      </c>
      <c r="G1423" s="13">
        <f>F1423/1000</f>
        <v>0</v>
      </c>
      <c r="H1423" s="15" t="s">
        <v>410</v>
      </c>
      <c r="I1423" s="13">
        <v>221.618824</v>
      </c>
    </row>
    <row r="1424" spans="1:9">
      <c r="A1424" s="35">
        <v>46287</v>
      </c>
      <c r="B1424" s="36">
        <v>0.25</v>
      </c>
      <c r="C1424" s="37" t="s">
        <v>73</v>
      </c>
      <c r="D1424" s="38">
        <v>220593728</v>
      </c>
      <c r="E1424" s="13">
        <f>D1424/1000/1000</f>
        <v>0</v>
      </c>
      <c r="F1424" s="38">
        <v>250000</v>
      </c>
      <c r="G1424" s="13">
        <f>F1424/1000</f>
        <v>0</v>
      </c>
      <c r="H1424" s="15" t="s">
        <v>129</v>
      </c>
      <c r="I1424" s="13">
        <v>221.618824</v>
      </c>
    </row>
    <row r="1425" spans="1:9">
      <c r="A1425" s="35">
        <v>46287</v>
      </c>
      <c r="B1425" s="36">
        <v>0.2916666666666667</v>
      </c>
      <c r="C1425" s="37" t="s">
        <v>73</v>
      </c>
      <c r="D1425" s="38">
        <v>214500752</v>
      </c>
      <c r="E1425" s="13">
        <f>D1425/1000/1000</f>
        <v>0</v>
      </c>
      <c r="F1425" s="38">
        <v>250000</v>
      </c>
      <c r="G1425" s="13">
        <f>F1425/1000</f>
        <v>0</v>
      </c>
      <c r="H1425" s="15" t="s">
        <v>410</v>
      </c>
      <c r="I1425" s="13">
        <v>221.618824</v>
      </c>
    </row>
    <row r="1426" spans="1:9">
      <c r="A1426" s="35">
        <v>46287</v>
      </c>
      <c r="B1426" s="36">
        <v>0.3333333333333333</v>
      </c>
      <c r="C1426" s="37" t="s">
        <v>73</v>
      </c>
      <c r="D1426" s="38">
        <v>124461528</v>
      </c>
      <c r="E1426" s="13">
        <f>D1426/1000/1000</f>
        <v>0</v>
      </c>
      <c r="F1426" s="38">
        <v>250000</v>
      </c>
      <c r="G1426" s="13">
        <f>F1426/1000</f>
        <v>0</v>
      </c>
      <c r="H1426" s="15" t="s">
        <v>410</v>
      </c>
      <c r="I1426" s="13">
        <v>221.618824</v>
      </c>
    </row>
    <row r="1427" spans="1:9">
      <c r="A1427" s="35">
        <v>46287</v>
      </c>
      <c r="B1427" s="36">
        <v>0.375</v>
      </c>
      <c r="C1427" s="37" t="s">
        <v>73</v>
      </c>
      <c r="D1427" s="38">
        <v>206945160</v>
      </c>
      <c r="E1427" s="13">
        <f>D1427/1000/1000</f>
        <v>0</v>
      </c>
      <c r="F1427" s="38">
        <v>250000</v>
      </c>
      <c r="G1427" s="13">
        <f>F1427/1000</f>
        <v>0</v>
      </c>
      <c r="H1427" s="15" t="s">
        <v>410</v>
      </c>
      <c r="I1427" s="13">
        <v>221.618824</v>
      </c>
    </row>
    <row r="1428" spans="1:9">
      <c r="A1428" s="35">
        <v>46287</v>
      </c>
      <c r="B1428" s="36">
        <v>0.4166666666666667</v>
      </c>
      <c r="C1428" s="37" t="s">
        <v>73</v>
      </c>
      <c r="D1428" s="38">
        <v>143305696</v>
      </c>
      <c r="E1428" s="13">
        <f>D1428/1000/1000</f>
        <v>0</v>
      </c>
      <c r="F1428" s="38">
        <v>250000</v>
      </c>
      <c r="G1428" s="13">
        <f>F1428/1000</f>
        <v>0</v>
      </c>
      <c r="H1428" s="15" t="s">
        <v>410</v>
      </c>
      <c r="I1428" s="13">
        <v>221.618824</v>
      </c>
    </row>
    <row r="1429" spans="1:9">
      <c r="A1429" s="35">
        <v>46287</v>
      </c>
      <c r="B1429" s="36">
        <v>0.4583333333333333</v>
      </c>
      <c r="C1429" s="37" t="s">
        <v>73</v>
      </c>
      <c r="D1429" s="38">
        <v>143415248</v>
      </c>
      <c r="E1429" s="13">
        <f>D1429/1000/1000</f>
        <v>0</v>
      </c>
      <c r="F1429" s="38">
        <v>250000</v>
      </c>
      <c r="G1429" s="13">
        <f>F1429/1000</f>
        <v>0</v>
      </c>
      <c r="H1429" s="15" t="s">
        <v>410</v>
      </c>
      <c r="I1429" s="13">
        <v>221.618824</v>
      </c>
    </row>
    <row r="1430" spans="1:9">
      <c r="A1430" s="35">
        <v>46287</v>
      </c>
      <c r="B1430" s="36">
        <v>0.5</v>
      </c>
      <c r="C1430" s="37" t="s">
        <v>73</v>
      </c>
      <c r="D1430" s="38">
        <v>156839864</v>
      </c>
      <c r="E1430" s="13">
        <f>D1430/1000/1000</f>
        <v>0</v>
      </c>
      <c r="F1430" s="38">
        <v>250000</v>
      </c>
      <c r="G1430" s="13">
        <f>F1430/1000</f>
        <v>0</v>
      </c>
      <c r="H1430" s="15" t="s">
        <v>410</v>
      </c>
      <c r="I1430" s="13">
        <v>221.618824</v>
      </c>
    </row>
    <row r="1431" spans="1:9">
      <c r="A1431" s="35">
        <v>46287</v>
      </c>
      <c r="B1431" s="36">
        <v>0.5416666666666666</v>
      </c>
      <c r="C1431" s="37" t="s">
        <v>73</v>
      </c>
      <c r="D1431" s="38">
        <v>193385600</v>
      </c>
      <c r="E1431" s="13">
        <f>D1431/1000/1000</f>
        <v>0</v>
      </c>
      <c r="F1431" s="38">
        <v>250000</v>
      </c>
      <c r="G1431" s="13">
        <f>F1431/1000</f>
        <v>0</v>
      </c>
      <c r="H1431" s="15" t="s">
        <v>410</v>
      </c>
      <c r="I1431" s="13">
        <v>221.618824</v>
      </c>
    </row>
    <row r="1432" spans="1:9">
      <c r="A1432" s="35">
        <v>46287</v>
      </c>
      <c r="B1432" s="36">
        <v>0.5833333333333334</v>
      </c>
      <c r="C1432" s="37" t="s">
        <v>73</v>
      </c>
      <c r="D1432" s="38">
        <v>222801728</v>
      </c>
      <c r="E1432" s="13">
        <f>D1432/1000/1000</f>
        <v>0</v>
      </c>
      <c r="F1432" s="38">
        <v>250000</v>
      </c>
      <c r="G1432" s="13">
        <f>F1432/1000</f>
        <v>0</v>
      </c>
      <c r="H1432" s="15" t="s">
        <v>129</v>
      </c>
      <c r="I1432" s="13">
        <v>221.618824</v>
      </c>
    </row>
    <row r="1433" spans="1:9">
      <c r="A1433" s="35">
        <v>46287</v>
      </c>
      <c r="B1433" s="36">
        <v>0.625</v>
      </c>
      <c r="C1433" s="37" t="s">
        <v>73</v>
      </c>
      <c r="D1433" s="38">
        <v>213375864</v>
      </c>
      <c r="E1433" s="13">
        <f>D1433/1000/1000</f>
        <v>0</v>
      </c>
      <c r="F1433" s="38">
        <v>250000</v>
      </c>
      <c r="G1433" s="13">
        <f>F1433/1000</f>
        <v>0</v>
      </c>
      <c r="H1433" s="15" t="s">
        <v>410</v>
      </c>
      <c r="I1433" s="13">
        <v>221.618824</v>
      </c>
    </row>
    <row r="1434" spans="1:9">
      <c r="A1434" s="35">
        <v>46287</v>
      </c>
      <c r="B1434" s="36">
        <v>0.6666666666666666</v>
      </c>
      <c r="C1434" s="37" t="s">
        <v>73</v>
      </c>
      <c r="D1434" s="38">
        <v>201136056</v>
      </c>
      <c r="E1434" s="13">
        <f>D1434/1000/1000</f>
        <v>0</v>
      </c>
      <c r="F1434" s="38">
        <v>250000</v>
      </c>
      <c r="G1434" s="13">
        <f>F1434/1000</f>
        <v>0</v>
      </c>
      <c r="H1434" s="15" t="s">
        <v>410</v>
      </c>
      <c r="I1434" s="13">
        <v>221.618824</v>
      </c>
    </row>
    <row r="1435" spans="1:9">
      <c r="A1435" s="35">
        <v>46287</v>
      </c>
      <c r="B1435" s="36">
        <v>0.7083333333333334</v>
      </c>
      <c r="C1435" s="37" t="s">
        <v>73</v>
      </c>
      <c r="D1435" s="38">
        <v>205021208</v>
      </c>
      <c r="E1435" s="13">
        <f>D1435/1000/1000</f>
        <v>0</v>
      </c>
      <c r="F1435" s="38">
        <v>250000</v>
      </c>
      <c r="G1435" s="13">
        <f>F1435/1000</f>
        <v>0</v>
      </c>
      <c r="H1435" s="15" t="s">
        <v>410</v>
      </c>
      <c r="I1435" s="13">
        <v>221.618824</v>
      </c>
    </row>
    <row r="1436" spans="1:9">
      <c r="A1436" s="35">
        <v>46287</v>
      </c>
      <c r="B1436" s="36">
        <v>0.75</v>
      </c>
      <c r="C1436" s="37" t="s">
        <v>73</v>
      </c>
      <c r="D1436" s="38">
        <v>165427640</v>
      </c>
      <c r="E1436" s="13">
        <f>D1436/1000/1000</f>
        <v>0</v>
      </c>
      <c r="F1436" s="38">
        <v>250000</v>
      </c>
      <c r="G1436" s="13">
        <f>F1436/1000</f>
        <v>0</v>
      </c>
      <c r="H1436" s="15" t="s">
        <v>410</v>
      </c>
      <c r="I1436" s="13">
        <v>221.618824</v>
      </c>
    </row>
    <row r="1437" spans="1:9">
      <c r="A1437" s="35">
        <v>46287</v>
      </c>
      <c r="B1437" s="36">
        <v>0.7916666666666666</v>
      </c>
      <c r="C1437" s="37" t="s">
        <v>73</v>
      </c>
      <c r="D1437" s="38">
        <v>221673984</v>
      </c>
      <c r="E1437" s="13">
        <f>D1437/1000/1000</f>
        <v>0</v>
      </c>
      <c r="F1437" s="38">
        <v>250000</v>
      </c>
      <c r="G1437" s="13">
        <f>F1437/1000</f>
        <v>0</v>
      </c>
      <c r="H1437" s="15" t="s">
        <v>129</v>
      </c>
      <c r="I1437" s="13">
        <v>221.618824</v>
      </c>
    </row>
    <row r="1438" spans="1:9">
      <c r="A1438" s="35">
        <v>46287</v>
      </c>
      <c r="B1438" s="36">
        <v>0.8333333333333334</v>
      </c>
      <c r="C1438" s="37" t="s">
        <v>73</v>
      </c>
      <c r="D1438" s="38">
        <v>215914080</v>
      </c>
      <c r="E1438" s="13">
        <f>D1438/1000/1000</f>
        <v>0</v>
      </c>
      <c r="F1438" s="38">
        <v>250000</v>
      </c>
      <c r="G1438" s="13">
        <f>F1438/1000</f>
        <v>0</v>
      </c>
      <c r="H1438" s="15" t="s">
        <v>410</v>
      </c>
      <c r="I1438" s="13">
        <v>221.618824</v>
      </c>
    </row>
    <row r="1439" spans="1:9">
      <c r="A1439" s="35">
        <v>46287</v>
      </c>
      <c r="B1439" s="36">
        <v>0.875</v>
      </c>
      <c r="C1439" s="37" t="s">
        <v>73</v>
      </c>
      <c r="D1439" s="38">
        <v>218762624</v>
      </c>
      <c r="E1439" s="13">
        <f>D1439/1000/1000</f>
        <v>0</v>
      </c>
      <c r="F1439" s="38">
        <v>250000</v>
      </c>
      <c r="G1439" s="13">
        <f>F1439/1000</f>
        <v>0</v>
      </c>
      <c r="H1439" s="15" t="s">
        <v>129</v>
      </c>
      <c r="I1439" s="13">
        <v>221.618824</v>
      </c>
    </row>
    <row r="1440" spans="1:9">
      <c r="A1440" s="35">
        <v>46287</v>
      </c>
      <c r="B1440" s="36">
        <v>0.9166666666666666</v>
      </c>
      <c r="C1440" s="37" t="s">
        <v>73</v>
      </c>
      <c r="D1440" s="38">
        <v>224863256</v>
      </c>
      <c r="E1440" s="13">
        <f>D1440/1000/1000</f>
        <v>0</v>
      </c>
      <c r="F1440" s="38">
        <v>250000</v>
      </c>
      <c r="G1440" s="13">
        <f>F1440/1000</f>
        <v>0</v>
      </c>
      <c r="H1440" s="15" t="s">
        <v>129</v>
      </c>
      <c r="I1440" s="13">
        <v>221.618824</v>
      </c>
    </row>
    <row r="1441" spans="1:9">
      <c r="A1441" s="35">
        <v>46287</v>
      </c>
      <c r="B1441" s="36">
        <v>0.9583333333333334</v>
      </c>
      <c r="C1441" s="37" t="s">
        <v>73</v>
      </c>
      <c r="D1441" s="38">
        <v>215867064</v>
      </c>
      <c r="E1441" s="13">
        <f>D1441/1000/1000</f>
        <v>0</v>
      </c>
      <c r="F1441" s="38">
        <v>250000</v>
      </c>
      <c r="G1441" s="13">
        <f>F1441/1000</f>
        <v>0</v>
      </c>
      <c r="H1441" s="15" t="s">
        <v>410</v>
      </c>
      <c r="I1441" s="13">
        <v>221.618824</v>
      </c>
    </row>
    <row r="1442" spans="1:9">
      <c r="A1442" s="35">
        <v>46285</v>
      </c>
      <c r="B1442" s="36">
        <v>0</v>
      </c>
      <c r="C1442" s="37" t="s">
        <v>111</v>
      </c>
      <c r="D1442" s="38">
        <v>167714584</v>
      </c>
      <c r="E1442" s="13">
        <f>D1442/1000/1000</f>
        <v>0</v>
      </c>
      <c r="F1442" s="38">
        <v>250000</v>
      </c>
      <c r="G1442" s="13">
        <f>F1442/1000</f>
        <v>0</v>
      </c>
      <c r="H1442" s="15" t="s">
        <v>410</v>
      </c>
      <c r="I1442" s="13">
        <v>182.8594</v>
      </c>
    </row>
    <row r="1443" spans="1:9">
      <c r="A1443" s="35">
        <v>46285</v>
      </c>
      <c r="B1443" s="36">
        <v>0.04166666666666666</v>
      </c>
      <c r="C1443" s="37" t="s">
        <v>111</v>
      </c>
      <c r="D1443" s="38">
        <v>180560584</v>
      </c>
      <c r="E1443" s="13">
        <f>D1443/1000/1000</f>
        <v>0</v>
      </c>
      <c r="F1443" s="38">
        <v>250000</v>
      </c>
      <c r="G1443" s="13">
        <f>F1443/1000</f>
        <v>0</v>
      </c>
      <c r="H1443" s="15" t="s">
        <v>129</v>
      </c>
      <c r="I1443" s="13">
        <v>182.8594</v>
      </c>
    </row>
    <row r="1444" spans="1:9">
      <c r="A1444" s="35">
        <v>46285</v>
      </c>
      <c r="B1444" s="36">
        <v>0.08333333333333333</v>
      </c>
      <c r="C1444" s="37" t="s">
        <v>111</v>
      </c>
      <c r="D1444" s="38">
        <v>192243240</v>
      </c>
      <c r="E1444" s="13">
        <f>D1444/1000/1000</f>
        <v>0</v>
      </c>
      <c r="F1444" s="38">
        <v>250000</v>
      </c>
      <c r="G1444" s="13">
        <f>F1444/1000</f>
        <v>0</v>
      </c>
      <c r="H1444" s="15" t="s">
        <v>410</v>
      </c>
      <c r="I1444" s="13">
        <v>182.8594</v>
      </c>
    </row>
    <row r="1445" spans="1:9">
      <c r="A1445" s="35">
        <v>46285</v>
      </c>
      <c r="B1445" s="36">
        <v>0.125</v>
      </c>
      <c r="C1445" s="37" t="s">
        <v>111</v>
      </c>
      <c r="D1445" s="38">
        <v>158634824</v>
      </c>
      <c r="E1445" s="13">
        <f>D1445/1000/1000</f>
        <v>0</v>
      </c>
      <c r="F1445" s="38">
        <v>250000</v>
      </c>
      <c r="G1445" s="13">
        <f>F1445/1000</f>
        <v>0</v>
      </c>
      <c r="H1445" s="15" t="s">
        <v>410</v>
      </c>
      <c r="I1445" s="13">
        <v>182.8594</v>
      </c>
    </row>
    <row r="1446" spans="1:9">
      <c r="A1446" s="35">
        <v>46285</v>
      </c>
      <c r="B1446" s="36">
        <v>0.1666666666666667</v>
      </c>
      <c r="C1446" s="37" t="s">
        <v>111</v>
      </c>
      <c r="D1446" s="38">
        <v>122317400</v>
      </c>
      <c r="E1446" s="13">
        <f>D1446/1000/1000</f>
        <v>0</v>
      </c>
      <c r="F1446" s="38">
        <v>250000</v>
      </c>
      <c r="G1446" s="13">
        <f>F1446/1000</f>
        <v>0</v>
      </c>
      <c r="H1446" s="15" t="s">
        <v>410</v>
      </c>
      <c r="I1446" s="13">
        <v>182.8594</v>
      </c>
    </row>
    <row r="1447" spans="1:9">
      <c r="A1447" s="35">
        <v>46285</v>
      </c>
      <c r="B1447" s="36">
        <v>0.2083333333333333</v>
      </c>
      <c r="C1447" s="37" t="s">
        <v>111</v>
      </c>
      <c r="D1447" s="38">
        <v>184111576</v>
      </c>
      <c r="E1447" s="13">
        <f>D1447/1000/1000</f>
        <v>0</v>
      </c>
      <c r="F1447" s="38">
        <v>250000</v>
      </c>
      <c r="G1447" s="13">
        <f>F1447/1000</f>
        <v>0</v>
      </c>
      <c r="H1447" s="15" t="s">
        <v>129</v>
      </c>
      <c r="I1447" s="13">
        <v>182.8594</v>
      </c>
    </row>
    <row r="1448" spans="1:9">
      <c r="A1448" s="35">
        <v>46285</v>
      </c>
      <c r="B1448" s="36">
        <v>0.25</v>
      </c>
      <c r="C1448" s="37" t="s">
        <v>111</v>
      </c>
      <c r="D1448" s="38">
        <v>153108536</v>
      </c>
      <c r="E1448" s="13">
        <f>D1448/1000/1000</f>
        <v>0</v>
      </c>
      <c r="F1448" s="38">
        <v>250000</v>
      </c>
      <c r="G1448" s="13">
        <f>F1448/1000</f>
        <v>0</v>
      </c>
      <c r="H1448" s="15" t="s">
        <v>410</v>
      </c>
      <c r="I1448" s="13">
        <v>182.8594</v>
      </c>
    </row>
    <row r="1449" spans="1:9">
      <c r="A1449" s="35">
        <v>46285</v>
      </c>
      <c r="B1449" s="36">
        <v>0.2916666666666667</v>
      </c>
      <c r="C1449" s="37" t="s">
        <v>111</v>
      </c>
      <c r="D1449" s="38">
        <v>138022720</v>
      </c>
      <c r="E1449" s="13">
        <f>D1449/1000/1000</f>
        <v>0</v>
      </c>
      <c r="F1449" s="38">
        <v>250000</v>
      </c>
      <c r="G1449" s="13">
        <f>F1449/1000</f>
        <v>0</v>
      </c>
      <c r="H1449" s="15" t="s">
        <v>410</v>
      </c>
      <c r="I1449" s="13">
        <v>182.8594</v>
      </c>
    </row>
    <row r="1450" spans="1:9">
      <c r="A1450" s="35">
        <v>46285</v>
      </c>
      <c r="B1450" s="36">
        <v>0.3333333333333333</v>
      </c>
      <c r="C1450" s="37" t="s">
        <v>111</v>
      </c>
      <c r="D1450" s="38">
        <v>185002528</v>
      </c>
      <c r="E1450" s="13">
        <f>D1450/1000/1000</f>
        <v>0</v>
      </c>
      <c r="F1450" s="38">
        <v>250000</v>
      </c>
      <c r="G1450" s="13">
        <f>F1450/1000</f>
        <v>0</v>
      </c>
      <c r="H1450" s="15" t="s">
        <v>129</v>
      </c>
      <c r="I1450" s="13">
        <v>182.8594</v>
      </c>
    </row>
    <row r="1451" spans="1:9">
      <c r="A1451" s="35">
        <v>46285</v>
      </c>
      <c r="B1451" s="36">
        <v>0.375</v>
      </c>
      <c r="C1451" s="37" t="s">
        <v>111</v>
      </c>
      <c r="D1451" s="38">
        <v>178793624</v>
      </c>
      <c r="E1451" s="13">
        <f>D1451/1000/1000</f>
        <v>0</v>
      </c>
      <c r="F1451" s="38">
        <v>250000</v>
      </c>
      <c r="G1451" s="13">
        <f>F1451/1000</f>
        <v>0</v>
      </c>
      <c r="H1451" s="15" t="s">
        <v>410</v>
      </c>
      <c r="I1451" s="13">
        <v>182.8594</v>
      </c>
    </row>
    <row r="1452" spans="1:9">
      <c r="A1452" s="35">
        <v>46285</v>
      </c>
      <c r="B1452" s="36">
        <v>0.4166666666666667</v>
      </c>
      <c r="C1452" s="37" t="s">
        <v>111</v>
      </c>
      <c r="D1452" s="38">
        <v>186396776</v>
      </c>
      <c r="E1452" s="13">
        <f>D1452/1000/1000</f>
        <v>0</v>
      </c>
      <c r="F1452" s="38">
        <v>250000</v>
      </c>
      <c r="G1452" s="13">
        <f>F1452/1000</f>
        <v>0</v>
      </c>
      <c r="H1452" s="15" t="s">
        <v>129</v>
      </c>
      <c r="I1452" s="13">
        <v>182.8594</v>
      </c>
    </row>
    <row r="1453" spans="1:9">
      <c r="A1453" s="35">
        <v>46285</v>
      </c>
      <c r="B1453" s="36">
        <v>0.4583333333333333</v>
      </c>
      <c r="C1453" s="37" t="s">
        <v>111</v>
      </c>
      <c r="D1453" s="38">
        <v>168038168</v>
      </c>
      <c r="E1453" s="13">
        <f>D1453/1000/1000</f>
        <v>0</v>
      </c>
      <c r="F1453" s="38">
        <v>250000</v>
      </c>
      <c r="G1453" s="13">
        <f>F1453/1000</f>
        <v>0</v>
      </c>
      <c r="H1453" s="15" t="s">
        <v>410</v>
      </c>
      <c r="I1453" s="13">
        <v>182.8594</v>
      </c>
    </row>
    <row r="1454" spans="1:9">
      <c r="A1454" s="35">
        <v>46285</v>
      </c>
      <c r="B1454" s="36">
        <v>0.5</v>
      </c>
      <c r="C1454" s="37" t="s">
        <v>111</v>
      </c>
      <c r="D1454" s="38">
        <v>173282432</v>
      </c>
      <c r="E1454" s="13">
        <f>D1454/1000/1000</f>
        <v>0</v>
      </c>
      <c r="F1454" s="38">
        <v>250000</v>
      </c>
      <c r="G1454" s="13">
        <f>F1454/1000</f>
        <v>0</v>
      </c>
      <c r="H1454" s="15" t="s">
        <v>410</v>
      </c>
      <c r="I1454" s="13">
        <v>182.8594</v>
      </c>
    </row>
    <row r="1455" spans="1:9">
      <c r="A1455" s="35">
        <v>46285</v>
      </c>
      <c r="B1455" s="36">
        <v>0.5416666666666666</v>
      </c>
      <c r="C1455" s="37" t="s">
        <v>111</v>
      </c>
      <c r="D1455" s="38">
        <v>173228544</v>
      </c>
      <c r="E1455" s="13">
        <f>D1455/1000/1000</f>
        <v>0</v>
      </c>
      <c r="F1455" s="38">
        <v>250000</v>
      </c>
      <c r="G1455" s="13">
        <f>F1455/1000</f>
        <v>0</v>
      </c>
      <c r="H1455" s="15" t="s">
        <v>410</v>
      </c>
      <c r="I1455" s="13">
        <v>182.8594</v>
      </c>
    </row>
    <row r="1456" spans="1:9">
      <c r="A1456" s="35">
        <v>46285</v>
      </c>
      <c r="B1456" s="36">
        <v>0.5833333333333334</v>
      </c>
      <c r="C1456" s="37" t="s">
        <v>111</v>
      </c>
      <c r="D1456" s="38">
        <v>170716128</v>
      </c>
      <c r="E1456" s="13">
        <f>D1456/1000/1000</f>
        <v>0</v>
      </c>
      <c r="F1456" s="38">
        <v>250000</v>
      </c>
      <c r="G1456" s="13">
        <f>F1456/1000</f>
        <v>0</v>
      </c>
      <c r="H1456" s="15" t="s">
        <v>410</v>
      </c>
      <c r="I1456" s="13">
        <v>182.8594</v>
      </c>
    </row>
    <row r="1457" spans="1:9">
      <c r="A1457" s="35">
        <v>46285</v>
      </c>
      <c r="B1457" s="36">
        <v>0.625</v>
      </c>
      <c r="C1457" s="37" t="s">
        <v>111</v>
      </c>
      <c r="D1457" s="38">
        <v>171204584</v>
      </c>
      <c r="E1457" s="13">
        <f>D1457/1000/1000</f>
        <v>0</v>
      </c>
      <c r="F1457" s="38">
        <v>250000</v>
      </c>
      <c r="G1457" s="13">
        <f>F1457/1000</f>
        <v>0</v>
      </c>
      <c r="H1457" s="15" t="s">
        <v>410</v>
      </c>
      <c r="I1457" s="13">
        <v>182.8594</v>
      </c>
    </row>
    <row r="1458" spans="1:9">
      <c r="A1458" s="35">
        <v>46285</v>
      </c>
      <c r="B1458" s="36">
        <v>0.6666666666666666</v>
      </c>
      <c r="C1458" s="37" t="s">
        <v>111</v>
      </c>
      <c r="D1458" s="38">
        <v>187318792</v>
      </c>
      <c r="E1458" s="13">
        <f>D1458/1000/1000</f>
        <v>0</v>
      </c>
      <c r="F1458" s="38">
        <v>250000</v>
      </c>
      <c r="G1458" s="13">
        <f>F1458/1000</f>
        <v>0</v>
      </c>
      <c r="H1458" s="15" t="s">
        <v>410</v>
      </c>
      <c r="I1458" s="13">
        <v>182.8594</v>
      </c>
    </row>
    <row r="1459" spans="1:9">
      <c r="A1459" s="35">
        <v>46285</v>
      </c>
      <c r="B1459" s="36">
        <v>0.7083333333333334</v>
      </c>
      <c r="C1459" s="37" t="s">
        <v>111</v>
      </c>
      <c r="D1459" s="38">
        <v>200197624</v>
      </c>
      <c r="E1459" s="13">
        <f>D1459/1000/1000</f>
        <v>0</v>
      </c>
      <c r="F1459" s="38">
        <v>250000</v>
      </c>
      <c r="G1459" s="13">
        <f>F1459/1000</f>
        <v>0</v>
      </c>
      <c r="H1459" s="15" t="s">
        <v>410</v>
      </c>
      <c r="I1459" s="13">
        <v>182.8594</v>
      </c>
    </row>
    <row r="1460" spans="1:9">
      <c r="A1460" s="35">
        <v>46285</v>
      </c>
      <c r="B1460" s="36">
        <v>0.75</v>
      </c>
      <c r="C1460" s="37" t="s">
        <v>111</v>
      </c>
      <c r="D1460" s="38">
        <v>188381624</v>
      </c>
      <c r="E1460" s="13">
        <f>D1460/1000/1000</f>
        <v>0</v>
      </c>
      <c r="F1460" s="38">
        <v>250000</v>
      </c>
      <c r="G1460" s="13">
        <f>F1460/1000</f>
        <v>0</v>
      </c>
      <c r="H1460" s="15" t="s">
        <v>410</v>
      </c>
      <c r="I1460" s="13">
        <v>182.8594</v>
      </c>
    </row>
    <row r="1461" spans="1:9">
      <c r="A1461" s="35">
        <v>46285</v>
      </c>
      <c r="B1461" s="36">
        <v>0.7916666666666666</v>
      </c>
      <c r="C1461" s="37" t="s">
        <v>111</v>
      </c>
      <c r="D1461" s="38">
        <v>171455760</v>
      </c>
      <c r="E1461" s="13">
        <f>D1461/1000/1000</f>
        <v>0</v>
      </c>
      <c r="F1461" s="38">
        <v>250000</v>
      </c>
      <c r="G1461" s="13">
        <f>F1461/1000</f>
        <v>0</v>
      </c>
      <c r="H1461" s="15" t="s">
        <v>410</v>
      </c>
      <c r="I1461" s="13">
        <v>182.8594</v>
      </c>
    </row>
    <row r="1462" spans="1:9">
      <c r="A1462" s="35">
        <v>46285</v>
      </c>
      <c r="B1462" s="36">
        <v>0.8333333333333334</v>
      </c>
      <c r="C1462" s="37" t="s">
        <v>111</v>
      </c>
      <c r="D1462" s="38">
        <v>180936848</v>
      </c>
      <c r="E1462" s="13">
        <f>D1462/1000/1000</f>
        <v>0</v>
      </c>
      <c r="F1462" s="38">
        <v>250000</v>
      </c>
      <c r="G1462" s="13">
        <f>F1462/1000</f>
        <v>0</v>
      </c>
      <c r="H1462" s="15" t="s">
        <v>129</v>
      </c>
      <c r="I1462" s="13">
        <v>182.8594</v>
      </c>
    </row>
    <row r="1463" spans="1:9">
      <c r="A1463" s="35">
        <v>46285</v>
      </c>
      <c r="B1463" s="36">
        <v>0.875</v>
      </c>
      <c r="C1463" s="37" t="s">
        <v>111</v>
      </c>
      <c r="D1463" s="38">
        <v>166440384</v>
      </c>
      <c r="E1463" s="13">
        <f>D1463/1000/1000</f>
        <v>0</v>
      </c>
      <c r="F1463" s="38">
        <v>250000</v>
      </c>
      <c r="G1463" s="13">
        <f>F1463/1000</f>
        <v>0</v>
      </c>
      <c r="H1463" s="15" t="s">
        <v>410</v>
      </c>
      <c r="I1463" s="13">
        <v>182.8594</v>
      </c>
    </row>
    <row r="1464" spans="1:9">
      <c r="A1464" s="35">
        <v>46285</v>
      </c>
      <c r="B1464" s="36">
        <v>0.9166666666666666</v>
      </c>
      <c r="C1464" s="37" t="s">
        <v>111</v>
      </c>
      <c r="D1464" s="38">
        <v>159611536</v>
      </c>
      <c r="E1464" s="13">
        <f>D1464/1000/1000</f>
        <v>0</v>
      </c>
      <c r="F1464" s="38">
        <v>250000</v>
      </c>
      <c r="G1464" s="13">
        <f>F1464/1000</f>
        <v>0</v>
      </c>
      <c r="H1464" s="15" t="s">
        <v>410</v>
      </c>
      <c r="I1464" s="13">
        <v>182.8594</v>
      </c>
    </row>
    <row r="1465" spans="1:9">
      <c r="A1465" s="35">
        <v>46285</v>
      </c>
      <c r="B1465" s="36">
        <v>0.9583333333333334</v>
      </c>
      <c r="C1465" s="37" t="s">
        <v>111</v>
      </c>
      <c r="D1465" s="38">
        <v>155079312</v>
      </c>
      <c r="E1465" s="13">
        <f>D1465/1000/1000</f>
        <v>0</v>
      </c>
      <c r="F1465" s="38">
        <v>250000</v>
      </c>
      <c r="G1465" s="13">
        <f>F1465/1000</f>
        <v>0</v>
      </c>
      <c r="H1465" s="15" t="s">
        <v>410</v>
      </c>
      <c r="I1465" s="13">
        <v>182.8594</v>
      </c>
    </row>
    <row r="1466" spans="1:9">
      <c r="A1466" s="35">
        <v>46286</v>
      </c>
      <c r="B1466" s="36">
        <v>0</v>
      </c>
      <c r="C1466" s="37" t="s">
        <v>111</v>
      </c>
      <c r="D1466" s="38">
        <v>200028880</v>
      </c>
      <c r="E1466" s="13">
        <f>D1466/1000/1000</f>
        <v>0</v>
      </c>
      <c r="F1466" s="38">
        <v>250000</v>
      </c>
      <c r="G1466" s="13">
        <f>F1466/1000</f>
        <v>0</v>
      </c>
      <c r="H1466" s="15" t="s">
        <v>410</v>
      </c>
      <c r="I1466" s="13">
        <v>182.8594</v>
      </c>
    </row>
    <row r="1467" spans="1:9">
      <c r="A1467" s="35">
        <v>46286</v>
      </c>
      <c r="B1467" s="36">
        <v>0.04166666666666666</v>
      </c>
      <c r="C1467" s="37" t="s">
        <v>111</v>
      </c>
      <c r="D1467" s="38">
        <v>180254800</v>
      </c>
      <c r="E1467" s="13">
        <f>D1467/1000/1000</f>
        <v>0</v>
      </c>
      <c r="F1467" s="38">
        <v>250000</v>
      </c>
      <c r="G1467" s="13">
        <f>F1467/1000</f>
        <v>0</v>
      </c>
      <c r="H1467" s="15" t="s">
        <v>129</v>
      </c>
      <c r="I1467" s="13">
        <v>182.8594</v>
      </c>
    </row>
    <row r="1468" spans="1:9">
      <c r="A1468" s="35">
        <v>46286</v>
      </c>
      <c r="B1468" s="36">
        <v>0.08333333333333333</v>
      </c>
      <c r="C1468" s="37" t="s">
        <v>111</v>
      </c>
      <c r="D1468" s="38">
        <v>186468600</v>
      </c>
      <c r="E1468" s="13">
        <f>D1468/1000/1000</f>
        <v>0</v>
      </c>
      <c r="F1468" s="38">
        <v>250000</v>
      </c>
      <c r="G1468" s="13">
        <f>F1468/1000</f>
        <v>0</v>
      </c>
      <c r="H1468" s="15" t="s">
        <v>129</v>
      </c>
      <c r="I1468" s="13">
        <v>182.8594</v>
      </c>
    </row>
    <row r="1469" spans="1:9">
      <c r="A1469" s="35">
        <v>46286</v>
      </c>
      <c r="B1469" s="36">
        <v>0.125</v>
      </c>
      <c r="C1469" s="37" t="s">
        <v>111</v>
      </c>
      <c r="D1469" s="38">
        <v>183435552</v>
      </c>
      <c r="E1469" s="13">
        <f>D1469/1000/1000</f>
        <v>0</v>
      </c>
      <c r="F1469" s="38">
        <v>250000</v>
      </c>
      <c r="G1469" s="13">
        <f>F1469/1000</f>
        <v>0</v>
      </c>
      <c r="H1469" s="15" t="s">
        <v>129</v>
      </c>
      <c r="I1469" s="13">
        <v>182.8594</v>
      </c>
    </row>
    <row r="1470" spans="1:9">
      <c r="A1470" s="35">
        <v>46286</v>
      </c>
      <c r="B1470" s="36">
        <v>0.1666666666666667</v>
      </c>
      <c r="C1470" s="37" t="s">
        <v>111</v>
      </c>
      <c r="D1470" s="38">
        <v>134805664</v>
      </c>
      <c r="E1470" s="13">
        <f>D1470/1000/1000</f>
        <v>0</v>
      </c>
      <c r="F1470" s="38">
        <v>250000</v>
      </c>
      <c r="G1470" s="13">
        <f>F1470/1000</f>
        <v>0</v>
      </c>
      <c r="H1470" s="15" t="s">
        <v>410</v>
      </c>
      <c r="I1470" s="13">
        <v>182.8594</v>
      </c>
    </row>
    <row r="1471" spans="1:9">
      <c r="A1471" s="35">
        <v>46286</v>
      </c>
      <c r="B1471" s="36">
        <v>0.2083333333333333</v>
      </c>
      <c r="C1471" s="37" t="s">
        <v>111</v>
      </c>
      <c r="D1471" s="38">
        <v>104563856</v>
      </c>
      <c r="E1471" s="13">
        <f>D1471/1000/1000</f>
        <v>0</v>
      </c>
      <c r="F1471" s="38">
        <v>250000</v>
      </c>
      <c r="G1471" s="13">
        <f>F1471/1000</f>
        <v>0</v>
      </c>
      <c r="H1471" s="15" t="s">
        <v>410</v>
      </c>
      <c r="I1471" s="13">
        <v>182.8594</v>
      </c>
    </row>
    <row r="1472" spans="1:9">
      <c r="A1472" s="35">
        <v>46286</v>
      </c>
      <c r="B1472" s="36">
        <v>0.25</v>
      </c>
      <c r="C1472" s="37" t="s">
        <v>111</v>
      </c>
      <c r="D1472" s="38">
        <v>166997744</v>
      </c>
      <c r="E1472" s="13">
        <f>D1472/1000/1000</f>
        <v>0</v>
      </c>
      <c r="F1472" s="38">
        <v>250000</v>
      </c>
      <c r="G1472" s="13">
        <f>F1472/1000</f>
        <v>0</v>
      </c>
      <c r="H1472" s="15" t="s">
        <v>410</v>
      </c>
      <c r="I1472" s="13">
        <v>182.8594</v>
      </c>
    </row>
    <row r="1473" spans="1:9">
      <c r="A1473" s="35">
        <v>46286</v>
      </c>
      <c r="B1473" s="36">
        <v>0.2916666666666667</v>
      </c>
      <c r="C1473" s="37" t="s">
        <v>111</v>
      </c>
      <c r="D1473" s="38">
        <v>148154776</v>
      </c>
      <c r="E1473" s="13">
        <f>D1473/1000/1000</f>
        <v>0</v>
      </c>
      <c r="F1473" s="38">
        <v>250000</v>
      </c>
      <c r="G1473" s="13">
        <f>F1473/1000</f>
        <v>0</v>
      </c>
      <c r="H1473" s="15" t="s">
        <v>410</v>
      </c>
      <c r="I1473" s="13">
        <v>182.8594</v>
      </c>
    </row>
    <row r="1474" spans="1:9">
      <c r="A1474" s="35">
        <v>46286</v>
      </c>
      <c r="B1474" s="36">
        <v>0.3333333333333333</v>
      </c>
      <c r="C1474" s="37" t="s">
        <v>111</v>
      </c>
      <c r="D1474" s="38">
        <v>177207096</v>
      </c>
      <c r="E1474" s="13">
        <f>D1474/1000/1000</f>
        <v>0</v>
      </c>
      <c r="F1474" s="38">
        <v>250000</v>
      </c>
      <c r="G1474" s="13">
        <f>F1474/1000</f>
        <v>0</v>
      </c>
      <c r="H1474" s="15" t="s">
        <v>410</v>
      </c>
      <c r="I1474" s="13">
        <v>182.8594</v>
      </c>
    </row>
    <row r="1475" spans="1:9">
      <c r="A1475" s="35">
        <v>46286</v>
      </c>
      <c r="B1475" s="36">
        <v>0.375</v>
      </c>
      <c r="C1475" s="37" t="s">
        <v>111</v>
      </c>
      <c r="D1475" s="38">
        <v>202900664</v>
      </c>
      <c r="E1475" s="13">
        <f>D1475/1000/1000</f>
        <v>0</v>
      </c>
      <c r="F1475" s="38">
        <v>250000</v>
      </c>
      <c r="G1475" s="13">
        <f>F1475/1000</f>
        <v>0</v>
      </c>
      <c r="H1475" s="15" t="s">
        <v>410</v>
      </c>
      <c r="I1475" s="13">
        <v>182.8594</v>
      </c>
    </row>
    <row r="1476" spans="1:9">
      <c r="A1476" s="35">
        <v>46286</v>
      </c>
      <c r="B1476" s="36">
        <v>0.4166666666666667</v>
      </c>
      <c r="C1476" s="37" t="s">
        <v>111</v>
      </c>
      <c r="D1476" s="38">
        <v>186676640</v>
      </c>
      <c r="E1476" s="13">
        <f>D1476/1000/1000</f>
        <v>0</v>
      </c>
      <c r="F1476" s="38">
        <v>250000</v>
      </c>
      <c r="G1476" s="13">
        <f>F1476/1000</f>
        <v>0</v>
      </c>
      <c r="H1476" s="15" t="s">
        <v>129</v>
      </c>
      <c r="I1476" s="13">
        <v>182.8594</v>
      </c>
    </row>
    <row r="1477" spans="1:9">
      <c r="A1477" s="35">
        <v>46286</v>
      </c>
      <c r="B1477" s="36">
        <v>0.4583333333333333</v>
      </c>
      <c r="C1477" s="37" t="s">
        <v>111</v>
      </c>
      <c r="D1477" s="38">
        <v>195853496</v>
      </c>
      <c r="E1477" s="13">
        <f>D1477/1000/1000</f>
        <v>0</v>
      </c>
      <c r="F1477" s="38">
        <v>250000</v>
      </c>
      <c r="G1477" s="13">
        <f>F1477/1000</f>
        <v>0</v>
      </c>
      <c r="H1477" s="15" t="s">
        <v>410</v>
      </c>
      <c r="I1477" s="13">
        <v>182.8594</v>
      </c>
    </row>
    <row r="1478" spans="1:9">
      <c r="A1478" s="35">
        <v>46286</v>
      </c>
      <c r="B1478" s="36">
        <v>0.5</v>
      </c>
      <c r="C1478" s="37" t="s">
        <v>111</v>
      </c>
      <c r="D1478" s="38">
        <v>197075688</v>
      </c>
      <c r="E1478" s="13">
        <f>D1478/1000/1000</f>
        <v>0</v>
      </c>
      <c r="F1478" s="38">
        <v>250000</v>
      </c>
      <c r="G1478" s="13">
        <f>F1478/1000</f>
        <v>0</v>
      </c>
      <c r="H1478" s="15" t="s">
        <v>410</v>
      </c>
      <c r="I1478" s="13">
        <v>182.8594</v>
      </c>
    </row>
    <row r="1479" spans="1:9">
      <c r="A1479" s="35">
        <v>46286</v>
      </c>
      <c r="B1479" s="36">
        <v>0.5416666666666666</v>
      </c>
      <c r="C1479" s="37" t="s">
        <v>111</v>
      </c>
      <c r="D1479" s="38">
        <v>179102096</v>
      </c>
      <c r="E1479" s="13">
        <f>D1479/1000/1000</f>
        <v>0</v>
      </c>
      <c r="F1479" s="38">
        <v>250000</v>
      </c>
      <c r="G1479" s="13">
        <f>F1479/1000</f>
        <v>0</v>
      </c>
      <c r="H1479" s="15" t="s">
        <v>129</v>
      </c>
      <c r="I1479" s="13">
        <v>182.8594</v>
      </c>
    </row>
    <row r="1480" spans="1:9">
      <c r="A1480" s="35">
        <v>46286</v>
      </c>
      <c r="B1480" s="36">
        <v>0.5833333333333334</v>
      </c>
      <c r="C1480" s="37" t="s">
        <v>111</v>
      </c>
      <c r="D1480" s="38">
        <v>174658392</v>
      </c>
      <c r="E1480" s="13">
        <f>D1480/1000/1000</f>
        <v>0</v>
      </c>
      <c r="F1480" s="38">
        <v>250000</v>
      </c>
      <c r="G1480" s="13">
        <f>F1480/1000</f>
        <v>0</v>
      </c>
      <c r="H1480" s="15" t="s">
        <v>410</v>
      </c>
      <c r="I1480" s="13">
        <v>182.8594</v>
      </c>
    </row>
    <row r="1481" spans="1:9">
      <c r="A1481" s="35">
        <v>46286</v>
      </c>
      <c r="B1481" s="36">
        <v>0.625</v>
      </c>
      <c r="C1481" s="37" t="s">
        <v>111</v>
      </c>
      <c r="D1481" s="38">
        <v>182235776</v>
      </c>
      <c r="E1481" s="13">
        <f>D1481/1000/1000</f>
        <v>0</v>
      </c>
      <c r="F1481" s="38">
        <v>250000</v>
      </c>
      <c r="G1481" s="13">
        <f>F1481/1000</f>
        <v>0</v>
      </c>
      <c r="H1481" s="15" t="s">
        <v>129</v>
      </c>
      <c r="I1481" s="13">
        <v>182.8594</v>
      </c>
    </row>
    <row r="1482" spans="1:9">
      <c r="A1482" s="35">
        <v>46286</v>
      </c>
      <c r="B1482" s="36">
        <v>0.6666666666666666</v>
      </c>
      <c r="C1482" s="37" t="s">
        <v>111</v>
      </c>
      <c r="D1482" s="38">
        <v>180699376</v>
      </c>
      <c r="E1482" s="13">
        <f>D1482/1000/1000</f>
        <v>0</v>
      </c>
      <c r="F1482" s="38">
        <v>250000</v>
      </c>
      <c r="G1482" s="13">
        <f>F1482/1000</f>
        <v>0</v>
      </c>
      <c r="H1482" s="15" t="s">
        <v>129</v>
      </c>
      <c r="I1482" s="13">
        <v>182.8594</v>
      </c>
    </row>
    <row r="1483" spans="1:9">
      <c r="A1483" s="35">
        <v>46286</v>
      </c>
      <c r="B1483" s="36">
        <v>0.7083333333333334</v>
      </c>
      <c r="C1483" s="37" t="s">
        <v>111</v>
      </c>
      <c r="D1483" s="38">
        <v>173275688</v>
      </c>
      <c r="E1483" s="13">
        <f>D1483/1000/1000</f>
        <v>0</v>
      </c>
      <c r="F1483" s="38">
        <v>250000</v>
      </c>
      <c r="G1483" s="13">
        <f>F1483/1000</f>
        <v>0</v>
      </c>
      <c r="H1483" s="15" t="s">
        <v>410</v>
      </c>
      <c r="I1483" s="13">
        <v>182.8594</v>
      </c>
    </row>
    <row r="1484" spans="1:9">
      <c r="A1484" s="35">
        <v>46286</v>
      </c>
      <c r="B1484" s="36">
        <v>0.75</v>
      </c>
      <c r="C1484" s="37" t="s">
        <v>111</v>
      </c>
      <c r="D1484" s="38">
        <v>184094280</v>
      </c>
      <c r="E1484" s="13">
        <f>D1484/1000/1000</f>
        <v>0</v>
      </c>
      <c r="F1484" s="38">
        <v>250000</v>
      </c>
      <c r="G1484" s="13">
        <f>F1484/1000</f>
        <v>0</v>
      </c>
      <c r="H1484" s="15" t="s">
        <v>129</v>
      </c>
      <c r="I1484" s="13">
        <v>182.8594</v>
      </c>
    </row>
    <row r="1485" spans="1:9">
      <c r="A1485" s="35">
        <v>46286</v>
      </c>
      <c r="B1485" s="36">
        <v>0.7916666666666666</v>
      </c>
      <c r="C1485" s="37" t="s">
        <v>111</v>
      </c>
      <c r="D1485" s="38">
        <v>180644272</v>
      </c>
      <c r="E1485" s="13">
        <f>D1485/1000/1000</f>
        <v>0</v>
      </c>
      <c r="F1485" s="38">
        <v>250000</v>
      </c>
      <c r="G1485" s="13">
        <f>F1485/1000</f>
        <v>0</v>
      </c>
      <c r="H1485" s="15" t="s">
        <v>129</v>
      </c>
      <c r="I1485" s="13">
        <v>182.8594</v>
      </c>
    </row>
    <row r="1486" spans="1:9">
      <c r="A1486" s="35">
        <v>46286</v>
      </c>
      <c r="B1486" s="36">
        <v>0.8333333333333334</v>
      </c>
      <c r="C1486" s="37" t="s">
        <v>111</v>
      </c>
      <c r="D1486" s="38">
        <v>167074792</v>
      </c>
      <c r="E1486" s="13">
        <f>D1486/1000/1000</f>
        <v>0</v>
      </c>
      <c r="F1486" s="38">
        <v>250000</v>
      </c>
      <c r="G1486" s="13">
        <f>F1486/1000</f>
        <v>0</v>
      </c>
      <c r="H1486" s="15" t="s">
        <v>410</v>
      </c>
      <c r="I1486" s="13">
        <v>182.8594</v>
      </c>
    </row>
    <row r="1487" spans="1:9">
      <c r="A1487" s="35">
        <v>46286</v>
      </c>
      <c r="B1487" s="36">
        <v>0.875</v>
      </c>
      <c r="C1487" s="37" t="s">
        <v>111</v>
      </c>
      <c r="D1487" s="38">
        <v>159968112</v>
      </c>
      <c r="E1487" s="13">
        <f>D1487/1000/1000</f>
        <v>0</v>
      </c>
      <c r="F1487" s="38">
        <v>250000</v>
      </c>
      <c r="G1487" s="13">
        <f>F1487/1000</f>
        <v>0</v>
      </c>
      <c r="H1487" s="15" t="s">
        <v>410</v>
      </c>
      <c r="I1487" s="13">
        <v>182.8594</v>
      </c>
    </row>
    <row r="1488" spans="1:9">
      <c r="A1488" s="35">
        <v>46286</v>
      </c>
      <c r="B1488" s="36">
        <v>0.9166666666666666</v>
      </c>
      <c r="C1488" s="37" t="s">
        <v>111</v>
      </c>
      <c r="D1488" s="38">
        <v>162104640</v>
      </c>
      <c r="E1488" s="13">
        <f>D1488/1000/1000</f>
        <v>0</v>
      </c>
      <c r="F1488" s="38">
        <v>250000</v>
      </c>
      <c r="G1488" s="13">
        <f>F1488/1000</f>
        <v>0</v>
      </c>
      <c r="H1488" s="15" t="s">
        <v>410</v>
      </c>
      <c r="I1488" s="13">
        <v>182.8594</v>
      </c>
    </row>
    <row r="1489" spans="1:9">
      <c r="A1489" s="35">
        <v>46286</v>
      </c>
      <c r="B1489" s="36">
        <v>0.9583333333333334</v>
      </c>
      <c r="C1489" s="37" t="s">
        <v>111</v>
      </c>
      <c r="D1489" s="38">
        <v>149647888</v>
      </c>
      <c r="E1489" s="13">
        <f>D1489/1000/1000</f>
        <v>0</v>
      </c>
      <c r="F1489" s="38">
        <v>250000</v>
      </c>
      <c r="G1489" s="13">
        <f>F1489/1000</f>
        <v>0</v>
      </c>
      <c r="H1489" s="15" t="s">
        <v>410</v>
      </c>
      <c r="I1489" s="13">
        <v>182.8594</v>
      </c>
    </row>
    <row r="1490" spans="1:9">
      <c r="A1490" s="35">
        <v>46287</v>
      </c>
      <c r="B1490" s="36">
        <v>0</v>
      </c>
      <c r="C1490" s="37" t="s">
        <v>111</v>
      </c>
      <c r="D1490" s="38">
        <v>182528112</v>
      </c>
      <c r="E1490" s="13">
        <f>D1490/1000/1000</f>
        <v>0</v>
      </c>
      <c r="F1490" s="38">
        <v>250000</v>
      </c>
      <c r="G1490" s="13">
        <f>F1490/1000</f>
        <v>0</v>
      </c>
      <c r="H1490" s="15" t="s">
        <v>129</v>
      </c>
      <c r="I1490" s="13">
        <v>182.8594</v>
      </c>
    </row>
    <row r="1491" spans="1:9">
      <c r="A1491" s="35">
        <v>46287</v>
      </c>
      <c r="B1491" s="36">
        <v>0.04166666666666666</v>
      </c>
      <c r="C1491" s="37" t="s">
        <v>111</v>
      </c>
      <c r="D1491" s="38">
        <v>198198248</v>
      </c>
      <c r="E1491" s="13">
        <f>D1491/1000/1000</f>
        <v>0</v>
      </c>
      <c r="F1491" s="38">
        <v>250000</v>
      </c>
      <c r="G1491" s="13">
        <f>F1491/1000</f>
        <v>0</v>
      </c>
      <c r="H1491" s="15" t="s">
        <v>410</v>
      </c>
      <c r="I1491" s="13">
        <v>182.8594</v>
      </c>
    </row>
    <row r="1492" spans="1:9">
      <c r="A1492" s="35">
        <v>46287</v>
      </c>
      <c r="B1492" s="36">
        <v>0.08333333333333333</v>
      </c>
      <c r="C1492" s="37" t="s">
        <v>111</v>
      </c>
      <c r="D1492" s="38">
        <v>203812408</v>
      </c>
      <c r="E1492" s="13">
        <f>D1492/1000/1000</f>
        <v>0</v>
      </c>
      <c r="F1492" s="38">
        <v>250000</v>
      </c>
      <c r="G1492" s="13">
        <f>F1492/1000</f>
        <v>0</v>
      </c>
      <c r="H1492" s="15" t="s">
        <v>410</v>
      </c>
      <c r="I1492" s="13">
        <v>182.8594</v>
      </c>
    </row>
    <row r="1493" spans="1:9">
      <c r="A1493" s="35">
        <v>46287</v>
      </c>
      <c r="B1493" s="36">
        <v>0.125</v>
      </c>
      <c r="C1493" s="37" t="s">
        <v>111</v>
      </c>
      <c r="D1493" s="38">
        <v>155795152</v>
      </c>
      <c r="E1493" s="13">
        <f>D1493/1000/1000</f>
        <v>0</v>
      </c>
      <c r="F1493" s="38">
        <v>250000</v>
      </c>
      <c r="G1493" s="13">
        <f>F1493/1000</f>
        <v>0</v>
      </c>
      <c r="H1493" s="15" t="s">
        <v>410</v>
      </c>
      <c r="I1493" s="13">
        <v>182.8594</v>
      </c>
    </row>
    <row r="1494" spans="1:9">
      <c r="A1494" s="35">
        <v>46287</v>
      </c>
      <c r="B1494" s="36">
        <v>0.1666666666666667</v>
      </c>
      <c r="C1494" s="37" t="s">
        <v>111</v>
      </c>
      <c r="D1494" s="38">
        <v>179081688</v>
      </c>
      <c r="E1494" s="13">
        <f>D1494/1000/1000</f>
        <v>0</v>
      </c>
      <c r="F1494" s="38">
        <v>250000</v>
      </c>
      <c r="G1494" s="13">
        <f>F1494/1000</f>
        <v>0</v>
      </c>
      <c r="H1494" s="15" t="s">
        <v>129</v>
      </c>
      <c r="I1494" s="13">
        <v>182.8594</v>
      </c>
    </row>
    <row r="1495" spans="1:9">
      <c r="A1495" s="35">
        <v>46287</v>
      </c>
      <c r="B1495" s="36">
        <v>0.2083333333333333</v>
      </c>
      <c r="C1495" s="37" t="s">
        <v>111</v>
      </c>
      <c r="D1495" s="38">
        <v>194486664</v>
      </c>
      <c r="E1495" s="13">
        <f>D1495/1000/1000</f>
        <v>0</v>
      </c>
      <c r="F1495" s="38">
        <v>250000</v>
      </c>
      <c r="G1495" s="13">
        <f>F1495/1000</f>
        <v>0</v>
      </c>
      <c r="H1495" s="15" t="s">
        <v>410</v>
      </c>
      <c r="I1495" s="13">
        <v>182.8594</v>
      </c>
    </row>
    <row r="1496" spans="1:9">
      <c r="A1496" s="35">
        <v>46287</v>
      </c>
      <c r="B1496" s="36">
        <v>0.25</v>
      </c>
      <c r="C1496" s="37" t="s">
        <v>111</v>
      </c>
      <c r="D1496" s="38">
        <v>183190688</v>
      </c>
      <c r="E1496" s="13">
        <f>D1496/1000/1000</f>
        <v>0</v>
      </c>
      <c r="F1496" s="38">
        <v>250000</v>
      </c>
      <c r="G1496" s="13">
        <f>F1496/1000</f>
        <v>0</v>
      </c>
      <c r="H1496" s="15" t="s">
        <v>129</v>
      </c>
      <c r="I1496" s="13">
        <v>182.8594</v>
      </c>
    </row>
    <row r="1497" spans="1:9">
      <c r="A1497" s="35">
        <v>46287</v>
      </c>
      <c r="B1497" s="36">
        <v>0.2916666666666667</v>
      </c>
      <c r="C1497" s="37" t="s">
        <v>111</v>
      </c>
      <c r="D1497" s="38">
        <v>181288768</v>
      </c>
      <c r="E1497" s="13">
        <f>D1497/1000/1000</f>
        <v>0</v>
      </c>
      <c r="F1497" s="38">
        <v>250000</v>
      </c>
      <c r="G1497" s="13">
        <f>F1497/1000</f>
        <v>0</v>
      </c>
      <c r="H1497" s="15" t="s">
        <v>129</v>
      </c>
      <c r="I1497" s="13">
        <v>182.8594</v>
      </c>
    </row>
    <row r="1498" spans="1:9">
      <c r="A1498" s="35">
        <v>46287</v>
      </c>
      <c r="B1498" s="36">
        <v>0.3333333333333333</v>
      </c>
      <c r="C1498" s="37" t="s">
        <v>111</v>
      </c>
      <c r="D1498" s="38">
        <v>185066352</v>
      </c>
      <c r="E1498" s="13">
        <f>D1498/1000/1000</f>
        <v>0</v>
      </c>
      <c r="F1498" s="38">
        <v>250000</v>
      </c>
      <c r="G1498" s="13">
        <f>F1498/1000</f>
        <v>0</v>
      </c>
      <c r="H1498" s="15" t="s">
        <v>129</v>
      </c>
      <c r="I1498" s="13">
        <v>182.8594</v>
      </c>
    </row>
    <row r="1499" spans="1:9">
      <c r="A1499" s="35">
        <v>46287</v>
      </c>
      <c r="B1499" s="36">
        <v>0.375</v>
      </c>
      <c r="C1499" s="37" t="s">
        <v>111</v>
      </c>
      <c r="D1499" s="38">
        <v>186669888</v>
      </c>
      <c r="E1499" s="13">
        <f>D1499/1000/1000</f>
        <v>0</v>
      </c>
      <c r="F1499" s="38">
        <v>250000</v>
      </c>
      <c r="G1499" s="13">
        <f>F1499/1000</f>
        <v>0</v>
      </c>
      <c r="H1499" s="15" t="s">
        <v>129</v>
      </c>
      <c r="I1499" s="13">
        <v>182.8594</v>
      </c>
    </row>
    <row r="1500" spans="1:9">
      <c r="A1500" s="35">
        <v>46287</v>
      </c>
      <c r="B1500" s="36">
        <v>0.4166666666666667</v>
      </c>
      <c r="C1500" s="37" t="s">
        <v>111</v>
      </c>
      <c r="D1500" s="38">
        <v>202602120</v>
      </c>
      <c r="E1500" s="13">
        <f>D1500/1000/1000</f>
        <v>0</v>
      </c>
      <c r="F1500" s="38">
        <v>250000</v>
      </c>
      <c r="G1500" s="13">
        <f>F1500/1000</f>
        <v>0</v>
      </c>
      <c r="H1500" s="15" t="s">
        <v>410</v>
      </c>
      <c r="I1500" s="13">
        <v>182.8594</v>
      </c>
    </row>
    <row r="1501" spans="1:9">
      <c r="A1501" s="35">
        <v>46287</v>
      </c>
      <c r="B1501" s="36">
        <v>0.4583333333333333</v>
      </c>
      <c r="C1501" s="37" t="s">
        <v>111</v>
      </c>
      <c r="D1501" s="38">
        <v>177759632</v>
      </c>
      <c r="E1501" s="13">
        <f>D1501/1000/1000</f>
        <v>0</v>
      </c>
      <c r="F1501" s="38">
        <v>250000</v>
      </c>
      <c r="G1501" s="13">
        <f>F1501/1000</f>
        <v>0</v>
      </c>
      <c r="H1501" s="15" t="s">
        <v>410</v>
      </c>
      <c r="I1501" s="13">
        <v>182.8594</v>
      </c>
    </row>
    <row r="1502" spans="1:9">
      <c r="A1502" s="35">
        <v>46287</v>
      </c>
      <c r="B1502" s="36">
        <v>0.5</v>
      </c>
      <c r="C1502" s="37" t="s">
        <v>111</v>
      </c>
      <c r="D1502" s="38">
        <v>173395064</v>
      </c>
      <c r="E1502" s="13">
        <f>D1502/1000/1000</f>
        <v>0</v>
      </c>
      <c r="F1502" s="38">
        <v>250000</v>
      </c>
      <c r="G1502" s="13">
        <f>F1502/1000</f>
        <v>0</v>
      </c>
      <c r="H1502" s="15" t="s">
        <v>410</v>
      </c>
      <c r="I1502" s="13">
        <v>182.8594</v>
      </c>
    </row>
    <row r="1503" spans="1:9">
      <c r="A1503" s="35">
        <v>46287</v>
      </c>
      <c r="B1503" s="36">
        <v>0.5416666666666666</v>
      </c>
      <c r="C1503" s="37" t="s">
        <v>111</v>
      </c>
      <c r="D1503" s="38">
        <v>170115832</v>
      </c>
      <c r="E1503" s="13">
        <f>D1503/1000/1000</f>
        <v>0</v>
      </c>
      <c r="F1503" s="38">
        <v>250000</v>
      </c>
      <c r="G1503" s="13">
        <f>F1503/1000</f>
        <v>0</v>
      </c>
      <c r="H1503" s="15" t="s">
        <v>410</v>
      </c>
      <c r="I1503" s="13">
        <v>182.8594</v>
      </c>
    </row>
    <row r="1504" spans="1:9">
      <c r="A1504" s="35">
        <v>46287</v>
      </c>
      <c r="B1504" s="36">
        <v>0.5833333333333334</v>
      </c>
      <c r="C1504" s="37" t="s">
        <v>111</v>
      </c>
      <c r="D1504" s="38">
        <v>175639480</v>
      </c>
      <c r="E1504" s="13">
        <f>D1504/1000/1000</f>
        <v>0</v>
      </c>
      <c r="F1504" s="38">
        <v>250000</v>
      </c>
      <c r="G1504" s="13">
        <f>F1504/1000</f>
        <v>0</v>
      </c>
      <c r="H1504" s="15" t="s">
        <v>410</v>
      </c>
      <c r="I1504" s="13">
        <v>182.8594</v>
      </c>
    </row>
    <row r="1505" spans="1:9">
      <c r="A1505" s="35">
        <v>46287</v>
      </c>
      <c r="B1505" s="36">
        <v>0.625</v>
      </c>
      <c r="C1505" s="37" t="s">
        <v>111</v>
      </c>
      <c r="D1505" s="38">
        <v>168659280</v>
      </c>
      <c r="E1505" s="13">
        <f>D1505/1000/1000</f>
        <v>0</v>
      </c>
      <c r="F1505" s="38">
        <v>250000</v>
      </c>
      <c r="G1505" s="13">
        <f>F1505/1000</f>
        <v>0</v>
      </c>
      <c r="H1505" s="15" t="s">
        <v>410</v>
      </c>
      <c r="I1505" s="13">
        <v>182.8594</v>
      </c>
    </row>
    <row r="1506" spans="1:9">
      <c r="A1506" s="35">
        <v>46287</v>
      </c>
      <c r="B1506" s="36">
        <v>0.6666666666666666</v>
      </c>
      <c r="C1506" s="37" t="s">
        <v>111</v>
      </c>
      <c r="D1506" s="38">
        <v>174876400</v>
      </c>
      <c r="E1506" s="13">
        <f>D1506/1000/1000</f>
        <v>0</v>
      </c>
      <c r="F1506" s="38">
        <v>250000</v>
      </c>
      <c r="G1506" s="13">
        <f>F1506/1000</f>
        <v>0</v>
      </c>
      <c r="H1506" s="15" t="s">
        <v>410</v>
      </c>
      <c r="I1506" s="13">
        <v>182.8594</v>
      </c>
    </row>
    <row r="1507" spans="1:9">
      <c r="A1507" s="35">
        <v>46287</v>
      </c>
      <c r="B1507" s="36">
        <v>0.7083333333333334</v>
      </c>
      <c r="C1507" s="37" t="s">
        <v>111</v>
      </c>
      <c r="D1507" s="38">
        <v>172076160</v>
      </c>
      <c r="E1507" s="13">
        <f>D1507/1000/1000</f>
        <v>0</v>
      </c>
      <c r="F1507" s="38">
        <v>250000</v>
      </c>
      <c r="G1507" s="13">
        <f>F1507/1000</f>
        <v>0</v>
      </c>
      <c r="H1507" s="15" t="s">
        <v>410</v>
      </c>
      <c r="I1507" s="13">
        <v>182.8594</v>
      </c>
    </row>
    <row r="1508" spans="1:9">
      <c r="A1508" s="35">
        <v>46287</v>
      </c>
      <c r="B1508" s="36">
        <v>0.75</v>
      </c>
      <c r="C1508" s="37" t="s">
        <v>111</v>
      </c>
      <c r="D1508" s="38">
        <v>175939600</v>
      </c>
      <c r="E1508" s="13">
        <f>D1508/1000/1000</f>
        <v>0</v>
      </c>
      <c r="F1508" s="38">
        <v>250000</v>
      </c>
      <c r="G1508" s="13">
        <f>F1508/1000</f>
        <v>0</v>
      </c>
      <c r="H1508" s="15" t="s">
        <v>410</v>
      </c>
      <c r="I1508" s="13">
        <v>182.8594</v>
      </c>
    </row>
    <row r="1509" spans="1:9">
      <c r="A1509" s="35">
        <v>46287</v>
      </c>
      <c r="B1509" s="36">
        <v>0.7916666666666666</v>
      </c>
      <c r="C1509" s="37" t="s">
        <v>111</v>
      </c>
      <c r="D1509" s="38">
        <v>173744144</v>
      </c>
      <c r="E1509" s="13">
        <f>D1509/1000/1000</f>
        <v>0</v>
      </c>
      <c r="F1509" s="38">
        <v>250000</v>
      </c>
      <c r="G1509" s="13">
        <f>F1509/1000</f>
        <v>0</v>
      </c>
      <c r="H1509" s="15" t="s">
        <v>410</v>
      </c>
      <c r="I1509" s="13">
        <v>182.8594</v>
      </c>
    </row>
    <row r="1510" spans="1:9">
      <c r="A1510" s="35">
        <v>46287</v>
      </c>
      <c r="B1510" s="36">
        <v>0.8333333333333334</v>
      </c>
      <c r="C1510" s="37" t="s">
        <v>111</v>
      </c>
      <c r="D1510" s="38">
        <v>172009568</v>
      </c>
      <c r="E1510" s="13">
        <f>D1510/1000/1000</f>
        <v>0</v>
      </c>
      <c r="F1510" s="38">
        <v>250000</v>
      </c>
      <c r="G1510" s="13">
        <f>F1510/1000</f>
        <v>0</v>
      </c>
      <c r="H1510" s="15" t="s">
        <v>410</v>
      </c>
      <c r="I1510" s="13">
        <v>182.8594</v>
      </c>
    </row>
    <row r="1511" spans="1:9">
      <c r="A1511" s="35">
        <v>46287</v>
      </c>
      <c r="B1511" s="36">
        <v>0.875</v>
      </c>
      <c r="C1511" s="37" t="s">
        <v>111</v>
      </c>
      <c r="D1511" s="38">
        <v>166301576</v>
      </c>
      <c r="E1511" s="13">
        <f>D1511/1000/1000</f>
        <v>0</v>
      </c>
      <c r="F1511" s="38">
        <v>250000</v>
      </c>
      <c r="G1511" s="13">
        <f>F1511/1000</f>
        <v>0</v>
      </c>
      <c r="H1511" s="15" t="s">
        <v>410</v>
      </c>
      <c r="I1511" s="13">
        <v>182.8594</v>
      </c>
    </row>
    <row r="1512" spans="1:9">
      <c r="A1512" s="35">
        <v>46287</v>
      </c>
      <c r="B1512" s="36">
        <v>0.9166666666666666</v>
      </c>
      <c r="C1512" s="37" t="s">
        <v>111</v>
      </c>
      <c r="D1512" s="38">
        <v>157497136</v>
      </c>
      <c r="E1512" s="13">
        <f>D1512/1000/1000</f>
        <v>0</v>
      </c>
      <c r="F1512" s="38">
        <v>250000</v>
      </c>
      <c r="G1512" s="13">
        <f>F1512/1000</f>
        <v>0</v>
      </c>
      <c r="H1512" s="15" t="s">
        <v>410</v>
      </c>
      <c r="I1512" s="13">
        <v>182.8594</v>
      </c>
    </row>
    <row r="1513" spans="1:9">
      <c r="A1513" s="35">
        <v>46287</v>
      </c>
      <c r="B1513" s="36">
        <v>0.9583333333333334</v>
      </c>
      <c r="C1513" s="37" t="s">
        <v>111</v>
      </c>
      <c r="D1513" s="38">
        <v>155447112</v>
      </c>
      <c r="E1513" s="13">
        <f>D1513/1000/1000</f>
        <v>0</v>
      </c>
      <c r="F1513" s="38">
        <v>250000</v>
      </c>
      <c r="G1513" s="13">
        <f>F1513/1000</f>
        <v>0</v>
      </c>
      <c r="H1513" s="15" t="s">
        <v>410</v>
      </c>
      <c r="I1513" s="13">
        <v>182.8594</v>
      </c>
    </row>
    <row r="1514" spans="1:9">
      <c r="A1514" s="31">
        <v>46285</v>
      </c>
      <c r="B1514" s="32">
        <v>0</v>
      </c>
      <c r="C1514" s="33" t="s">
        <v>49</v>
      </c>
      <c r="D1514" s="34">
        <v>224722608</v>
      </c>
      <c r="E1514" s="18">
        <f>D1514/1000/1000</f>
        <v>0</v>
      </c>
      <c r="F1514" s="34">
        <v>250000</v>
      </c>
      <c r="G1514" s="18">
        <f>F1514/1000</f>
        <v>0</v>
      </c>
      <c r="H1514" s="20" t="s">
        <v>129</v>
      </c>
      <c r="I1514" s="18">
        <v>226.389608</v>
      </c>
    </row>
    <row r="1515" spans="1:9">
      <c r="A1515" s="31">
        <v>46285</v>
      </c>
      <c r="B1515" s="32">
        <v>0.04166666666666666</v>
      </c>
      <c r="C1515" s="33" t="s">
        <v>49</v>
      </c>
      <c r="D1515" s="34">
        <v>226078232</v>
      </c>
      <c r="E1515" s="18">
        <f>D1515/1000/1000</f>
        <v>0</v>
      </c>
      <c r="F1515" s="34">
        <v>250000</v>
      </c>
      <c r="G1515" s="18">
        <f>F1515/1000</f>
        <v>0</v>
      </c>
      <c r="H1515" s="20" t="s">
        <v>129</v>
      </c>
      <c r="I1515" s="18">
        <v>226.389608</v>
      </c>
    </row>
    <row r="1516" spans="1:9">
      <c r="A1516" s="31">
        <v>46285</v>
      </c>
      <c r="B1516" s="32">
        <v>0.08333333333333333</v>
      </c>
      <c r="C1516" s="33" t="s">
        <v>49</v>
      </c>
      <c r="D1516" s="34">
        <v>215904080</v>
      </c>
      <c r="E1516" s="18">
        <f>D1516/1000/1000</f>
        <v>0</v>
      </c>
      <c r="F1516" s="34">
        <v>250000</v>
      </c>
      <c r="G1516" s="18">
        <f>F1516/1000</f>
        <v>0</v>
      </c>
      <c r="H1516" s="20" t="s">
        <v>410</v>
      </c>
      <c r="I1516" s="18">
        <v>226.389608</v>
      </c>
    </row>
    <row r="1517" spans="1:9">
      <c r="A1517" s="31">
        <v>46285</v>
      </c>
      <c r="B1517" s="32">
        <v>0.125</v>
      </c>
      <c r="C1517" s="33" t="s">
        <v>49</v>
      </c>
      <c r="D1517" s="34">
        <v>200419544</v>
      </c>
      <c r="E1517" s="18">
        <f>D1517/1000/1000</f>
        <v>0</v>
      </c>
      <c r="F1517" s="34">
        <v>250000</v>
      </c>
      <c r="G1517" s="18">
        <f>F1517/1000</f>
        <v>0</v>
      </c>
      <c r="H1517" s="20" t="s">
        <v>410</v>
      </c>
      <c r="I1517" s="18">
        <v>226.389608</v>
      </c>
    </row>
    <row r="1518" spans="1:9">
      <c r="A1518" s="31">
        <v>46285</v>
      </c>
      <c r="B1518" s="32">
        <v>0.1666666666666667</v>
      </c>
      <c r="C1518" s="33" t="s">
        <v>49</v>
      </c>
      <c r="D1518" s="34">
        <v>205170176</v>
      </c>
      <c r="E1518" s="18">
        <f>D1518/1000/1000</f>
        <v>0</v>
      </c>
      <c r="F1518" s="34">
        <v>250000</v>
      </c>
      <c r="G1518" s="18">
        <f>F1518/1000</f>
        <v>0</v>
      </c>
      <c r="H1518" s="20" t="s">
        <v>410</v>
      </c>
      <c r="I1518" s="18">
        <v>226.389608</v>
      </c>
    </row>
    <row r="1519" spans="1:9">
      <c r="A1519" s="31">
        <v>46285</v>
      </c>
      <c r="B1519" s="32">
        <v>0.2083333333333333</v>
      </c>
      <c r="C1519" s="33" t="s">
        <v>49</v>
      </c>
      <c r="D1519" s="34">
        <v>226203272</v>
      </c>
      <c r="E1519" s="18">
        <f>D1519/1000/1000</f>
        <v>0</v>
      </c>
      <c r="F1519" s="34">
        <v>250000</v>
      </c>
      <c r="G1519" s="18">
        <f>F1519/1000</f>
        <v>0</v>
      </c>
      <c r="H1519" s="20" t="s">
        <v>129</v>
      </c>
      <c r="I1519" s="18">
        <v>226.389608</v>
      </c>
    </row>
    <row r="1520" spans="1:9">
      <c r="A1520" s="31">
        <v>46285</v>
      </c>
      <c r="B1520" s="32">
        <v>0.25</v>
      </c>
      <c r="C1520" s="33" t="s">
        <v>49</v>
      </c>
      <c r="D1520" s="34">
        <v>146613656</v>
      </c>
      <c r="E1520" s="18">
        <f>D1520/1000/1000</f>
        <v>0</v>
      </c>
      <c r="F1520" s="34">
        <v>250000</v>
      </c>
      <c r="G1520" s="18">
        <f>F1520/1000</f>
        <v>0</v>
      </c>
      <c r="H1520" s="20" t="s">
        <v>410</v>
      </c>
      <c r="I1520" s="18">
        <v>226.389608</v>
      </c>
    </row>
    <row r="1521" spans="1:9">
      <c r="A1521" s="31">
        <v>46285</v>
      </c>
      <c r="B1521" s="32">
        <v>0.2916666666666667</v>
      </c>
      <c r="C1521" s="33" t="s">
        <v>49</v>
      </c>
      <c r="D1521" s="34">
        <v>214848232</v>
      </c>
      <c r="E1521" s="18">
        <f>D1521/1000/1000</f>
        <v>0</v>
      </c>
      <c r="F1521" s="34">
        <v>250000</v>
      </c>
      <c r="G1521" s="18">
        <f>F1521/1000</f>
        <v>0</v>
      </c>
      <c r="H1521" s="20" t="s">
        <v>410</v>
      </c>
      <c r="I1521" s="18">
        <v>226.389608</v>
      </c>
    </row>
    <row r="1522" spans="1:9">
      <c r="A1522" s="31">
        <v>46285</v>
      </c>
      <c r="B1522" s="32">
        <v>0.3333333333333333</v>
      </c>
      <c r="C1522" s="33" t="s">
        <v>49</v>
      </c>
      <c r="D1522" s="34">
        <v>216633360</v>
      </c>
      <c r="E1522" s="18">
        <f>D1522/1000/1000</f>
        <v>0</v>
      </c>
      <c r="F1522" s="34">
        <v>250000</v>
      </c>
      <c r="G1522" s="18">
        <f>F1522/1000</f>
        <v>0</v>
      </c>
      <c r="H1522" s="20" t="s">
        <v>410</v>
      </c>
      <c r="I1522" s="18">
        <v>226.389608</v>
      </c>
    </row>
    <row r="1523" spans="1:9">
      <c r="A1523" s="31">
        <v>46285</v>
      </c>
      <c r="B1523" s="32">
        <v>0.375</v>
      </c>
      <c r="C1523" s="33" t="s">
        <v>49</v>
      </c>
      <c r="D1523" s="34">
        <v>224535768</v>
      </c>
      <c r="E1523" s="18">
        <f>D1523/1000/1000</f>
        <v>0</v>
      </c>
      <c r="F1523" s="34">
        <v>250000</v>
      </c>
      <c r="G1523" s="18">
        <f>F1523/1000</f>
        <v>0</v>
      </c>
      <c r="H1523" s="20" t="s">
        <v>129</v>
      </c>
      <c r="I1523" s="18">
        <v>226.389608</v>
      </c>
    </row>
    <row r="1524" spans="1:9">
      <c r="A1524" s="31">
        <v>46285</v>
      </c>
      <c r="B1524" s="32">
        <v>0.4166666666666667</v>
      </c>
      <c r="C1524" s="33" t="s">
        <v>49</v>
      </c>
      <c r="D1524" s="34">
        <v>212236416</v>
      </c>
      <c r="E1524" s="18">
        <f>D1524/1000/1000</f>
        <v>0</v>
      </c>
      <c r="F1524" s="34">
        <v>250000</v>
      </c>
      <c r="G1524" s="18">
        <f>F1524/1000</f>
        <v>0</v>
      </c>
      <c r="H1524" s="20" t="s">
        <v>410</v>
      </c>
      <c r="I1524" s="18">
        <v>226.389608</v>
      </c>
    </row>
    <row r="1525" spans="1:9">
      <c r="A1525" s="31">
        <v>46285</v>
      </c>
      <c r="B1525" s="32">
        <v>0.4583333333333333</v>
      </c>
      <c r="C1525" s="33" t="s">
        <v>49</v>
      </c>
      <c r="D1525" s="34">
        <v>221584328</v>
      </c>
      <c r="E1525" s="18">
        <f>D1525/1000/1000</f>
        <v>0</v>
      </c>
      <c r="F1525" s="34">
        <v>250000</v>
      </c>
      <c r="G1525" s="18">
        <f>F1525/1000</f>
        <v>0</v>
      </c>
      <c r="H1525" s="20" t="s">
        <v>410</v>
      </c>
      <c r="I1525" s="18">
        <v>226.389608</v>
      </c>
    </row>
    <row r="1526" spans="1:9">
      <c r="A1526" s="31">
        <v>46285</v>
      </c>
      <c r="B1526" s="32">
        <v>0.5</v>
      </c>
      <c r="C1526" s="33" t="s">
        <v>49</v>
      </c>
      <c r="D1526" s="34">
        <v>208909336</v>
      </c>
      <c r="E1526" s="18">
        <f>D1526/1000/1000</f>
        <v>0</v>
      </c>
      <c r="F1526" s="34">
        <v>250000</v>
      </c>
      <c r="G1526" s="18">
        <f>F1526/1000</f>
        <v>0</v>
      </c>
      <c r="H1526" s="20" t="s">
        <v>410</v>
      </c>
      <c r="I1526" s="18">
        <v>226.389608</v>
      </c>
    </row>
    <row r="1527" spans="1:9">
      <c r="A1527" s="31">
        <v>46285</v>
      </c>
      <c r="B1527" s="32">
        <v>0.5416666666666666</v>
      </c>
      <c r="C1527" s="33" t="s">
        <v>49</v>
      </c>
      <c r="D1527" s="34">
        <v>212684408</v>
      </c>
      <c r="E1527" s="18">
        <f>D1527/1000/1000</f>
        <v>0</v>
      </c>
      <c r="F1527" s="34">
        <v>250000</v>
      </c>
      <c r="G1527" s="18">
        <f>F1527/1000</f>
        <v>0</v>
      </c>
      <c r="H1527" s="20" t="s">
        <v>410</v>
      </c>
      <c r="I1527" s="18">
        <v>226.389608</v>
      </c>
    </row>
    <row r="1528" spans="1:9">
      <c r="A1528" s="31">
        <v>46285</v>
      </c>
      <c r="B1528" s="32">
        <v>0.5833333333333334</v>
      </c>
      <c r="C1528" s="33" t="s">
        <v>49</v>
      </c>
      <c r="D1528" s="34">
        <v>196923904</v>
      </c>
      <c r="E1528" s="18">
        <f>D1528/1000/1000</f>
        <v>0</v>
      </c>
      <c r="F1528" s="34">
        <v>250000</v>
      </c>
      <c r="G1528" s="18">
        <f>F1528/1000</f>
        <v>0</v>
      </c>
      <c r="H1528" s="20" t="s">
        <v>410</v>
      </c>
      <c r="I1528" s="18">
        <v>226.389608</v>
      </c>
    </row>
    <row r="1529" spans="1:9">
      <c r="A1529" s="31">
        <v>46285</v>
      </c>
      <c r="B1529" s="32">
        <v>0.625</v>
      </c>
      <c r="C1529" s="33" t="s">
        <v>49</v>
      </c>
      <c r="D1529" s="34">
        <v>221043000</v>
      </c>
      <c r="E1529" s="18">
        <f>D1529/1000/1000</f>
        <v>0</v>
      </c>
      <c r="F1529" s="34">
        <v>250000</v>
      </c>
      <c r="G1529" s="18">
        <f>F1529/1000</f>
        <v>0</v>
      </c>
      <c r="H1529" s="20" t="s">
        <v>410</v>
      </c>
      <c r="I1529" s="18">
        <v>226.389608</v>
      </c>
    </row>
    <row r="1530" spans="1:9">
      <c r="A1530" s="31">
        <v>46285</v>
      </c>
      <c r="B1530" s="32">
        <v>0.6666666666666666</v>
      </c>
      <c r="C1530" s="33" t="s">
        <v>49</v>
      </c>
      <c r="D1530" s="34">
        <v>219955600</v>
      </c>
      <c r="E1530" s="18">
        <f>D1530/1000/1000</f>
        <v>0</v>
      </c>
      <c r="F1530" s="34">
        <v>250000</v>
      </c>
      <c r="G1530" s="18">
        <f>F1530/1000</f>
        <v>0</v>
      </c>
      <c r="H1530" s="20" t="s">
        <v>410</v>
      </c>
      <c r="I1530" s="18">
        <v>226.389608</v>
      </c>
    </row>
    <row r="1531" spans="1:9">
      <c r="A1531" s="31">
        <v>46285</v>
      </c>
      <c r="B1531" s="32">
        <v>0.7083333333333334</v>
      </c>
      <c r="C1531" s="33" t="s">
        <v>49</v>
      </c>
      <c r="D1531" s="34">
        <v>215909816</v>
      </c>
      <c r="E1531" s="18">
        <f>D1531/1000/1000</f>
        <v>0</v>
      </c>
      <c r="F1531" s="34">
        <v>250000</v>
      </c>
      <c r="G1531" s="18">
        <f>F1531/1000</f>
        <v>0</v>
      </c>
      <c r="H1531" s="20" t="s">
        <v>410</v>
      </c>
      <c r="I1531" s="18">
        <v>226.389608</v>
      </c>
    </row>
    <row r="1532" spans="1:9">
      <c r="A1532" s="31">
        <v>46285</v>
      </c>
      <c r="B1532" s="32">
        <v>0.75</v>
      </c>
      <c r="C1532" s="33" t="s">
        <v>49</v>
      </c>
      <c r="D1532" s="34">
        <v>224801688</v>
      </c>
      <c r="E1532" s="18">
        <f>D1532/1000/1000</f>
        <v>0</v>
      </c>
      <c r="F1532" s="34">
        <v>250000</v>
      </c>
      <c r="G1532" s="18">
        <f>F1532/1000</f>
        <v>0</v>
      </c>
      <c r="H1532" s="20" t="s">
        <v>129</v>
      </c>
      <c r="I1532" s="18">
        <v>226.389608</v>
      </c>
    </row>
    <row r="1533" spans="1:9">
      <c r="A1533" s="31">
        <v>46285</v>
      </c>
      <c r="B1533" s="32">
        <v>0.7916666666666666</v>
      </c>
      <c r="C1533" s="33" t="s">
        <v>49</v>
      </c>
      <c r="D1533" s="34">
        <v>226285632</v>
      </c>
      <c r="E1533" s="18">
        <f>D1533/1000/1000</f>
        <v>0</v>
      </c>
      <c r="F1533" s="34">
        <v>250000</v>
      </c>
      <c r="G1533" s="18">
        <f>F1533/1000</f>
        <v>0</v>
      </c>
      <c r="H1533" s="20" t="s">
        <v>129</v>
      </c>
      <c r="I1533" s="18">
        <v>226.389608</v>
      </c>
    </row>
    <row r="1534" spans="1:9">
      <c r="A1534" s="31">
        <v>46285</v>
      </c>
      <c r="B1534" s="32">
        <v>0.8333333333333334</v>
      </c>
      <c r="C1534" s="33" t="s">
        <v>49</v>
      </c>
      <c r="D1534" s="34">
        <v>225384672</v>
      </c>
      <c r="E1534" s="18">
        <f>D1534/1000/1000</f>
        <v>0</v>
      </c>
      <c r="F1534" s="34">
        <v>250000</v>
      </c>
      <c r="G1534" s="18">
        <f>F1534/1000</f>
        <v>0</v>
      </c>
      <c r="H1534" s="20" t="s">
        <v>129</v>
      </c>
      <c r="I1534" s="18">
        <v>226.389608</v>
      </c>
    </row>
    <row r="1535" spans="1:9">
      <c r="A1535" s="31">
        <v>46285</v>
      </c>
      <c r="B1535" s="32">
        <v>0.875</v>
      </c>
      <c r="C1535" s="33" t="s">
        <v>49</v>
      </c>
      <c r="D1535" s="34">
        <v>226516984</v>
      </c>
      <c r="E1535" s="18">
        <f>D1535/1000/1000</f>
        <v>0</v>
      </c>
      <c r="F1535" s="34">
        <v>250000</v>
      </c>
      <c r="G1535" s="18">
        <f>F1535/1000</f>
        <v>0</v>
      </c>
      <c r="H1535" s="20" t="s">
        <v>129</v>
      </c>
      <c r="I1535" s="18">
        <v>226.389608</v>
      </c>
    </row>
    <row r="1536" spans="1:9">
      <c r="A1536" s="31">
        <v>46285</v>
      </c>
      <c r="B1536" s="32">
        <v>0.9166666666666666</v>
      </c>
      <c r="C1536" s="33" t="s">
        <v>49</v>
      </c>
      <c r="D1536" s="34">
        <v>226389608</v>
      </c>
      <c r="E1536" s="18">
        <f>D1536/1000/1000</f>
        <v>0</v>
      </c>
      <c r="F1536" s="34">
        <v>250000</v>
      </c>
      <c r="G1536" s="18">
        <f>F1536/1000</f>
        <v>0</v>
      </c>
      <c r="H1536" s="20" t="s">
        <v>129</v>
      </c>
      <c r="I1536" s="18">
        <v>226.389608</v>
      </c>
    </row>
    <row r="1537" spans="1:9">
      <c r="A1537" s="31">
        <v>46285</v>
      </c>
      <c r="B1537" s="32">
        <v>0.9583333333333334</v>
      </c>
      <c r="C1537" s="33" t="s">
        <v>49</v>
      </c>
      <c r="D1537" s="34">
        <v>226804192</v>
      </c>
      <c r="E1537" s="18">
        <f>D1537/1000/1000</f>
        <v>0</v>
      </c>
      <c r="F1537" s="34">
        <v>250000</v>
      </c>
      <c r="G1537" s="18">
        <f>F1537/1000</f>
        <v>0</v>
      </c>
      <c r="H1537" s="20" t="s">
        <v>129</v>
      </c>
      <c r="I1537" s="18">
        <v>226.389608</v>
      </c>
    </row>
    <row r="1538" spans="1:9">
      <c r="A1538" s="31">
        <v>46286</v>
      </c>
      <c r="B1538" s="32">
        <v>0</v>
      </c>
      <c r="C1538" s="33" t="s">
        <v>49</v>
      </c>
      <c r="D1538" s="34">
        <v>226127920</v>
      </c>
      <c r="E1538" s="18">
        <f>D1538/1000/1000</f>
        <v>0</v>
      </c>
      <c r="F1538" s="34">
        <v>250000</v>
      </c>
      <c r="G1538" s="18">
        <f>F1538/1000</f>
        <v>0</v>
      </c>
      <c r="H1538" s="20" t="s">
        <v>129</v>
      </c>
      <c r="I1538" s="18">
        <v>226.389608</v>
      </c>
    </row>
    <row r="1539" spans="1:9">
      <c r="A1539" s="31">
        <v>46286</v>
      </c>
      <c r="B1539" s="32">
        <v>0.04166666666666666</v>
      </c>
      <c r="C1539" s="33" t="s">
        <v>49</v>
      </c>
      <c r="D1539" s="34">
        <v>224061256</v>
      </c>
      <c r="E1539" s="18">
        <f>D1539/1000/1000</f>
        <v>0</v>
      </c>
      <c r="F1539" s="34">
        <v>250000</v>
      </c>
      <c r="G1539" s="18">
        <f>F1539/1000</f>
        <v>0</v>
      </c>
      <c r="H1539" s="20" t="s">
        <v>129</v>
      </c>
      <c r="I1539" s="18">
        <v>226.389608</v>
      </c>
    </row>
    <row r="1540" spans="1:9">
      <c r="A1540" s="31">
        <v>46286</v>
      </c>
      <c r="B1540" s="32">
        <v>0.08333333333333333</v>
      </c>
      <c r="C1540" s="33" t="s">
        <v>49</v>
      </c>
      <c r="D1540" s="34">
        <v>184511592</v>
      </c>
      <c r="E1540" s="18">
        <f>D1540/1000/1000</f>
        <v>0</v>
      </c>
      <c r="F1540" s="34">
        <v>250000</v>
      </c>
      <c r="G1540" s="18">
        <f>F1540/1000</f>
        <v>0</v>
      </c>
      <c r="H1540" s="20" t="s">
        <v>410</v>
      </c>
      <c r="I1540" s="18">
        <v>226.389608</v>
      </c>
    </row>
    <row r="1541" spans="1:9">
      <c r="A1541" s="31">
        <v>46286</v>
      </c>
      <c r="B1541" s="32">
        <v>0.125</v>
      </c>
      <c r="C1541" s="33" t="s">
        <v>49</v>
      </c>
      <c r="D1541" s="34">
        <v>169957640</v>
      </c>
      <c r="E1541" s="18">
        <f>D1541/1000/1000</f>
        <v>0</v>
      </c>
      <c r="F1541" s="34">
        <v>250000</v>
      </c>
      <c r="G1541" s="18">
        <f>F1541/1000</f>
        <v>0</v>
      </c>
      <c r="H1541" s="20" t="s">
        <v>410</v>
      </c>
      <c r="I1541" s="18">
        <v>226.389608</v>
      </c>
    </row>
    <row r="1542" spans="1:9">
      <c r="A1542" s="31">
        <v>46286</v>
      </c>
      <c r="B1542" s="32">
        <v>0.1666666666666667</v>
      </c>
      <c r="C1542" s="33" t="s">
        <v>49</v>
      </c>
      <c r="D1542" s="34">
        <v>196196312</v>
      </c>
      <c r="E1542" s="18">
        <f>D1542/1000/1000</f>
        <v>0</v>
      </c>
      <c r="F1542" s="34">
        <v>250000</v>
      </c>
      <c r="G1542" s="18">
        <f>F1542/1000</f>
        <v>0</v>
      </c>
      <c r="H1542" s="20" t="s">
        <v>410</v>
      </c>
      <c r="I1542" s="18">
        <v>226.389608</v>
      </c>
    </row>
    <row r="1543" spans="1:9">
      <c r="A1543" s="31">
        <v>46286</v>
      </c>
      <c r="B1543" s="32">
        <v>0.2083333333333333</v>
      </c>
      <c r="C1543" s="33" t="s">
        <v>49</v>
      </c>
      <c r="D1543" s="34">
        <v>137892360</v>
      </c>
      <c r="E1543" s="18">
        <f>D1543/1000/1000</f>
        <v>0</v>
      </c>
      <c r="F1543" s="34">
        <v>250000</v>
      </c>
      <c r="G1543" s="18">
        <f>F1543/1000</f>
        <v>0</v>
      </c>
      <c r="H1543" s="20" t="s">
        <v>410</v>
      </c>
      <c r="I1543" s="18">
        <v>226.389608</v>
      </c>
    </row>
    <row r="1544" spans="1:9">
      <c r="A1544" s="31">
        <v>46286</v>
      </c>
      <c r="B1544" s="32">
        <v>0.25</v>
      </c>
      <c r="C1544" s="33" t="s">
        <v>49</v>
      </c>
      <c r="D1544" s="34">
        <v>166778232</v>
      </c>
      <c r="E1544" s="18">
        <f>D1544/1000/1000</f>
        <v>0</v>
      </c>
      <c r="F1544" s="34">
        <v>250000</v>
      </c>
      <c r="G1544" s="18">
        <f>F1544/1000</f>
        <v>0</v>
      </c>
      <c r="H1544" s="20" t="s">
        <v>410</v>
      </c>
      <c r="I1544" s="18">
        <v>226.389608</v>
      </c>
    </row>
    <row r="1545" spans="1:9">
      <c r="A1545" s="31">
        <v>46286</v>
      </c>
      <c r="B1545" s="32">
        <v>0.2916666666666667</v>
      </c>
      <c r="C1545" s="33" t="s">
        <v>49</v>
      </c>
      <c r="D1545" s="34">
        <v>202951920</v>
      </c>
      <c r="E1545" s="18">
        <f>D1545/1000/1000</f>
        <v>0</v>
      </c>
      <c r="F1545" s="34">
        <v>250000</v>
      </c>
      <c r="G1545" s="18">
        <f>F1545/1000</f>
        <v>0</v>
      </c>
      <c r="H1545" s="20" t="s">
        <v>410</v>
      </c>
      <c r="I1545" s="18">
        <v>226.389608</v>
      </c>
    </row>
    <row r="1546" spans="1:9">
      <c r="A1546" s="31">
        <v>46286</v>
      </c>
      <c r="B1546" s="32">
        <v>0.3333333333333333</v>
      </c>
      <c r="C1546" s="33" t="s">
        <v>49</v>
      </c>
      <c r="D1546" s="34">
        <v>188140344</v>
      </c>
      <c r="E1546" s="18">
        <f>D1546/1000/1000</f>
        <v>0</v>
      </c>
      <c r="F1546" s="34">
        <v>250000</v>
      </c>
      <c r="G1546" s="18">
        <f>F1546/1000</f>
        <v>0</v>
      </c>
      <c r="H1546" s="20" t="s">
        <v>410</v>
      </c>
      <c r="I1546" s="18">
        <v>226.389608</v>
      </c>
    </row>
    <row r="1547" spans="1:9">
      <c r="A1547" s="31">
        <v>46286</v>
      </c>
      <c r="B1547" s="32">
        <v>0.375</v>
      </c>
      <c r="C1547" s="33" t="s">
        <v>49</v>
      </c>
      <c r="D1547" s="34">
        <v>226225856</v>
      </c>
      <c r="E1547" s="18">
        <f>D1547/1000/1000</f>
        <v>0</v>
      </c>
      <c r="F1547" s="34">
        <v>250000</v>
      </c>
      <c r="G1547" s="18">
        <f>F1547/1000</f>
        <v>0</v>
      </c>
      <c r="H1547" s="20" t="s">
        <v>129</v>
      </c>
      <c r="I1547" s="18">
        <v>226.389608</v>
      </c>
    </row>
    <row r="1548" spans="1:9">
      <c r="A1548" s="31">
        <v>46286</v>
      </c>
      <c r="B1548" s="32">
        <v>0.4166666666666667</v>
      </c>
      <c r="C1548" s="33" t="s">
        <v>49</v>
      </c>
      <c r="D1548" s="34">
        <v>218511160</v>
      </c>
      <c r="E1548" s="18">
        <f>D1548/1000/1000</f>
        <v>0</v>
      </c>
      <c r="F1548" s="34">
        <v>250000</v>
      </c>
      <c r="G1548" s="18">
        <f>F1548/1000</f>
        <v>0</v>
      </c>
      <c r="H1548" s="20" t="s">
        <v>410</v>
      </c>
      <c r="I1548" s="18">
        <v>226.389608</v>
      </c>
    </row>
    <row r="1549" spans="1:9">
      <c r="A1549" s="31">
        <v>46286</v>
      </c>
      <c r="B1549" s="32">
        <v>0.4583333333333333</v>
      </c>
      <c r="C1549" s="33" t="s">
        <v>49</v>
      </c>
      <c r="D1549" s="34">
        <v>226780512</v>
      </c>
      <c r="E1549" s="18">
        <f>D1549/1000/1000</f>
        <v>0</v>
      </c>
      <c r="F1549" s="34">
        <v>250000</v>
      </c>
      <c r="G1549" s="18">
        <f>F1549/1000</f>
        <v>0</v>
      </c>
      <c r="H1549" s="20" t="s">
        <v>129</v>
      </c>
      <c r="I1549" s="18">
        <v>226.389608</v>
      </c>
    </row>
    <row r="1550" spans="1:9">
      <c r="A1550" s="31">
        <v>46286</v>
      </c>
      <c r="B1550" s="32">
        <v>0.5</v>
      </c>
      <c r="C1550" s="33" t="s">
        <v>49</v>
      </c>
      <c r="D1550" s="34">
        <v>226908072</v>
      </c>
      <c r="E1550" s="18">
        <f>D1550/1000/1000</f>
        <v>0</v>
      </c>
      <c r="F1550" s="34">
        <v>250000</v>
      </c>
      <c r="G1550" s="18">
        <f>F1550/1000</f>
        <v>0</v>
      </c>
      <c r="H1550" s="20" t="s">
        <v>129</v>
      </c>
      <c r="I1550" s="18">
        <v>226.389608</v>
      </c>
    </row>
    <row r="1551" spans="1:9">
      <c r="A1551" s="31">
        <v>46286</v>
      </c>
      <c r="B1551" s="32">
        <v>0.5416666666666666</v>
      </c>
      <c r="C1551" s="33" t="s">
        <v>49</v>
      </c>
      <c r="D1551" s="34">
        <v>227007904</v>
      </c>
      <c r="E1551" s="18">
        <f>D1551/1000/1000</f>
        <v>0</v>
      </c>
      <c r="F1551" s="34">
        <v>250000</v>
      </c>
      <c r="G1551" s="18">
        <f>F1551/1000</f>
        <v>0</v>
      </c>
      <c r="H1551" s="20" t="s">
        <v>129</v>
      </c>
      <c r="I1551" s="18">
        <v>226.389608</v>
      </c>
    </row>
    <row r="1552" spans="1:9">
      <c r="A1552" s="31">
        <v>46286</v>
      </c>
      <c r="B1552" s="32">
        <v>0.5833333333333334</v>
      </c>
      <c r="C1552" s="33" t="s">
        <v>49</v>
      </c>
      <c r="D1552" s="34">
        <v>227096008</v>
      </c>
      <c r="E1552" s="18">
        <f>D1552/1000/1000</f>
        <v>0</v>
      </c>
      <c r="F1552" s="34">
        <v>250000</v>
      </c>
      <c r="G1552" s="18">
        <f>F1552/1000</f>
        <v>0</v>
      </c>
      <c r="H1552" s="20" t="s">
        <v>129</v>
      </c>
      <c r="I1552" s="18">
        <v>226.389608</v>
      </c>
    </row>
    <row r="1553" spans="1:9">
      <c r="A1553" s="31">
        <v>46286</v>
      </c>
      <c r="B1553" s="32">
        <v>0.625</v>
      </c>
      <c r="C1553" s="33" t="s">
        <v>49</v>
      </c>
      <c r="D1553" s="34">
        <v>225901552</v>
      </c>
      <c r="E1553" s="18">
        <f>D1553/1000/1000</f>
        <v>0</v>
      </c>
      <c r="F1553" s="34">
        <v>250000</v>
      </c>
      <c r="G1553" s="18">
        <f>F1553/1000</f>
        <v>0</v>
      </c>
      <c r="H1553" s="20" t="s">
        <v>129</v>
      </c>
      <c r="I1553" s="18">
        <v>226.389608</v>
      </c>
    </row>
    <row r="1554" spans="1:9">
      <c r="A1554" s="31">
        <v>46286</v>
      </c>
      <c r="B1554" s="32">
        <v>0.6666666666666666</v>
      </c>
      <c r="C1554" s="33" t="s">
        <v>49</v>
      </c>
      <c r="D1554" s="34">
        <v>226111152</v>
      </c>
      <c r="E1554" s="18">
        <f>D1554/1000/1000</f>
        <v>0</v>
      </c>
      <c r="F1554" s="34">
        <v>250000</v>
      </c>
      <c r="G1554" s="18">
        <f>F1554/1000</f>
        <v>0</v>
      </c>
      <c r="H1554" s="20" t="s">
        <v>129</v>
      </c>
      <c r="I1554" s="18">
        <v>226.389608</v>
      </c>
    </row>
    <row r="1555" spans="1:9">
      <c r="A1555" s="31">
        <v>46286</v>
      </c>
      <c r="B1555" s="32">
        <v>0.7083333333333334</v>
      </c>
      <c r="C1555" s="33" t="s">
        <v>49</v>
      </c>
      <c r="D1555" s="34">
        <v>209635744</v>
      </c>
      <c r="E1555" s="18">
        <f>D1555/1000/1000</f>
        <v>0</v>
      </c>
      <c r="F1555" s="34">
        <v>250000</v>
      </c>
      <c r="G1555" s="18">
        <f>F1555/1000</f>
        <v>0</v>
      </c>
      <c r="H1555" s="20" t="s">
        <v>410</v>
      </c>
      <c r="I1555" s="18">
        <v>226.389608</v>
      </c>
    </row>
    <row r="1556" spans="1:9">
      <c r="A1556" s="31">
        <v>46286</v>
      </c>
      <c r="B1556" s="32">
        <v>0.75</v>
      </c>
      <c r="C1556" s="33" t="s">
        <v>49</v>
      </c>
      <c r="D1556" s="34">
        <v>226481856</v>
      </c>
      <c r="E1556" s="18">
        <f>D1556/1000/1000</f>
        <v>0</v>
      </c>
      <c r="F1556" s="34">
        <v>250000</v>
      </c>
      <c r="G1556" s="18">
        <f>F1556/1000</f>
        <v>0</v>
      </c>
      <c r="H1556" s="20" t="s">
        <v>129</v>
      </c>
      <c r="I1556" s="18">
        <v>226.389608</v>
      </c>
    </row>
    <row r="1557" spans="1:9">
      <c r="A1557" s="31">
        <v>46286</v>
      </c>
      <c r="B1557" s="32">
        <v>0.7916666666666666</v>
      </c>
      <c r="C1557" s="33" t="s">
        <v>49</v>
      </c>
      <c r="D1557" s="34">
        <v>226735592</v>
      </c>
      <c r="E1557" s="18">
        <f>D1557/1000/1000</f>
        <v>0</v>
      </c>
      <c r="F1557" s="34">
        <v>250000</v>
      </c>
      <c r="G1557" s="18">
        <f>F1557/1000</f>
        <v>0</v>
      </c>
      <c r="H1557" s="20" t="s">
        <v>129</v>
      </c>
      <c r="I1557" s="18">
        <v>226.389608</v>
      </c>
    </row>
    <row r="1558" spans="1:9">
      <c r="A1558" s="31">
        <v>46286</v>
      </c>
      <c r="B1558" s="32">
        <v>0.8333333333333334</v>
      </c>
      <c r="C1558" s="33" t="s">
        <v>49</v>
      </c>
      <c r="D1558" s="34">
        <v>226502664</v>
      </c>
      <c r="E1558" s="18">
        <f>D1558/1000/1000</f>
        <v>0</v>
      </c>
      <c r="F1558" s="34">
        <v>250000</v>
      </c>
      <c r="G1558" s="18">
        <f>F1558/1000</f>
        <v>0</v>
      </c>
      <c r="H1558" s="20" t="s">
        <v>129</v>
      </c>
      <c r="I1558" s="18">
        <v>226.389608</v>
      </c>
    </row>
    <row r="1559" spans="1:9">
      <c r="A1559" s="31">
        <v>46286</v>
      </c>
      <c r="B1559" s="32">
        <v>0.875</v>
      </c>
      <c r="C1559" s="33" t="s">
        <v>49</v>
      </c>
      <c r="D1559" s="34">
        <v>226577896</v>
      </c>
      <c r="E1559" s="18">
        <f>D1559/1000/1000</f>
        <v>0</v>
      </c>
      <c r="F1559" s="34">
        <v>250000</v>
      </c>
      <c r="G1559" s="18">
        <f>F1559/1000</f>
        <v>0</v>
      </c>
      <c r="H1559" s="20" t="s">
        <v>129</v>
      </c>
      <c r="I1559" s="18">
        <v>226.389608</v>
      </c>
    </row>
    <row r="1560" spans="1:9">
      <c r="A1560" s="31">
        <v>46286</v>
      </c>
      <c r="B1560" s="32">
        <v>0.9166666666666666</v>
      </c>
      <c r="C1560" s="33" t="s">
        <v>49</v>
      </c>
      <c r="D1560" s="34">
        <v>226728000</v>
      </c>
      <c r="E1560" s="18">
        <f>D1560/1000/1000</f>
        <v>0</v>
      </c>
      <c r="F1560" s="34">
        <v>250000</v>
      </c>
      <c r="G1560" s="18">
        <f>F1560/1000</f>
        <v>0</v>
      </c>
      <c r="H1560" s="20" t="s">
        <v>129</v>
      </c>
      <c r="I1560" s="18">
        <v>226.389608</v>
      </c>
    </row>
    <row r="1561" spans="1:9">
      <c r="A1561" s="31">
        <v>46286</v>
      </c>
      <c r="B1561" s="32">
        <v>0.9583333333333334</v>
      </c>
      <c r="C1561" s="33" t="s">
        <v>49</v>
      </c>
      <c r="D1561" s="34">
        <v>226589920</v>
      </c>
      <c r="E1561" s="18">
        <f>D1561/1000/1000</f>
        <v>0</v>
      </c>
      <c r="F1561" s="34">
        <v>250000</v>
      </c>
      <c r="G1561" s="18">
        <f>F1561/1000</f>
        <v>0</v>
      </c>
      <c r="H1561" s="20" t="s">
        <v>129</v>
      </c>
      <c r="I1561" s="18">
        <v>226.389608</v>
      </c>
    </row>
    <row r="1562" spans="1:9">
      <c r="A1562" s="31">
        <v>46287</v>
      </c>
      <c r="B1562" s="32">
        <v>0</v>
      </c>
      <c r="C1562" s="33" t="s">
        <v>49</v>
      </c>
      <c r="D1562" s="34">
        <v>226761024</v>
      </c>
      <c r="E1562" s="18">
        <f>D1562/1000/1000</f>
        <v>0</v>
      </c>
      <c r="F1562" s="34">
        <v>250000</v>
      </c>
      <c r="G1562" s="18">
        <f>F1562/1000</f>
        <v>0</v>
      </c>
      <c r="H1562" s="20" t="s">
        <v>129</v>
      </c>
      <c r="I1562" s="18">
        <v>226.389608</v>
      </c>
    </row>
    <row r="1563" spans="1:9">
      <c r="A1563" s="31">
        <v>46287</v>
      </c>
      <c r="B1563" s="32">
        <v>0.04166666666666666</v>
      </c>
      <c r="C1563" s="33" t="s">
        <v>49</v>
      </c>
      <c r="D1563" s="34">
        <v>222385768</v>
      </c>
      <c r="E1563" s="18">
        <f>D1563/1000/1000</f>
        <v>0</v>
      </c>
      <c r="F1563" s="34">
        <v>250000</v>
      </c>
      <c r="G1563" s="18">
        <f>F1563/1000</f>
        <v>0</v>
      </c>
      <c r="H1563" s="20" t="s">
        <v>410</v>
      </c>
      <c r="I1563" s="18">
        <v>226.389608</v>
      </c>
    </row>
    <row r="1564" spans="1:9">
      <c r="A1564" s="31">
        <v>46287</v>
      </c>
      <c r="B1564" s="32">
        <v>0.08333333333333333</v>
      </c>
      <c r="C1564" s="33" t="s">
        <v>49</v>
      </c>
      <c r="D1564" s="34">
        <v>194849344</v>
      </c>
      <c r="E1564" s="18">
        <f>D1564/1000/1000</f>
        <v>0</v>
      </c>
      <c r="F1564" s="34">
        <v>250000</v>
      </c>
      <c r="G1564" s="18">
        <f>F1564/1000</f>
        <v>0</v>
      </c>
      <c r="H1564" s="20" t="s">
        <v>410</v>
      </c>
      <c r="I1564" s="18">
        <v>226.389608</v>
      </c>
    </row>
    <row r="1565" spans="1:9">
      <c r="A1565" s="31">
        <v>46287</v>
      </c>
      <c r="B1565" s="32">
        <v>0.125</v>
      </c>
      <c r="C1565" s="33" t="s">
        <v>49</v>
      </c>
      <c r="D1565" s="34">
        <v>174290712</v>
      </c>
      <c r="E1565" s="18">
        <f>D1565/1000/1000</f>
        <v>0</v>
      </c>
      <c r="F1565" s="34">
        <v>250000</v>
      </c>
      <c r="G1565" s="18">
        <f>F1565/1000</f>
        <v>0</v>
      </c>
      <c r="H1565" s="20" t="s">
        <v>410</v>
      </c>
      <c r="I1565" s="18">
        <v>226.389608</v>
      </c>
    </row>
    <row r="1566" spans="1:9">
      <c r="A1566" s="31">
        <v>46287</v>
      </c>
      <c r="B1566" s="32">
        <v>0.1666666666666667</v>
      </c>
      <c r="C1566" s="33" t="s">
        <v>49</v>
      </c>
      <c r="D1566" s="34">
        <v>150784568</v>
      </c>
      <c r="E1566" s="18">
        <f>D1566/1000/1000</f>
        <v>0</v>
      </c>
      <c r="F1566" s="34">
        <v>250000</v>
      </c>
      <c r="G1566" s="18">
        <f>F1566/1000</f>
        <v>0</v>
      </c>
      <c r="H1566" s="20" t="s">
        <v>410</v>
      </c>
      <c r="I1566" s="18">
        <v>226.389608</v>
      </c>
    </row>
    <row r="1567" spans="1:9">
      <c r="A1567" s="31">
        <v>46287</v>
      </c>
      <c r="B1567" s="32">
        <v>0.2083333333333333</v>
      </c>
      <c r="C1567" s="33" t="s">
        <v>49</v>
      </c>
      <c r="D1567" s="34">
        <v>145593072</v>
      </c>
      <c r="E1567" s="18">
        <f>D1567/1000/1000</f>
        <v>0</v>
      </c>
      <c r="F1567" s="34">
        <v>250000</v>
      </c>
      <c r="G1567" s="18">
        <f>F1567/1000</f>
        <v>0</v>
      </c>
      <c r="H1567" s="20" t="s">
        <v>410</v>
      </c>
      <c r="I1567" s="18">
        <v>226.389608</v>
      </c>
    </row>
    <row r="1568" spans="1:9">
      <c r="A1568" s="31">
        <v>46287</v>
      </c>
      <c r="B1568" s="32">
        <v>0.25</v>
      </c>
      <c r="C1568" s="33" t="s">
        <v>49</v>
      </c>
      <c r="D1568" s="34">
        <v>208040384</v>
      </c>
      <c r="E1568" s="18">
        <f>D1568/1000/1000</f>
        <v>0</v>
      </c>
      <c r="F1568" s="34">
        <v>250000</v>
      </c>
      <c r="G1568" s="18">
        <f>F1568/1000</f>
        <v>0</v>
      </c>
      <c r="H1568" s="20" t="s">
        <v>410</v>
      </c>
      <c r="I1568" s="18">
        <v>226.389608</v>
      </c>
    </row>
    <row r="1569" spans="1:9">
      <c r="A1569" s="31">
        <v>46287</v>
      </c>
      <c r="B1569" s="32">
        <v>0.2916666666666667</v>
      </c>
      <c r="C1569" s="33" t="s">
        <v>49</v>
      </c>
      <c r="D1569" s="34">
        <v>188656616</v>
      </c>
      <c r="E1569" s="18">
        <f>D1569/1000/1000</f>
        <v>0</v>
      </c>
      <c r="F1569" s="34">
        <v>250000</v>
      </c>
      <c r="G1569" s="18">
        <f>F1569/1000</f>
        <v>0</v>
      </c>
      <c r="H1569" s="20" t="s">
        <v>410</v>
      </c>
      <c r="I1569" s="18">
        <v>226.389608</v>
      </c>
    </row>
    <row r="1570" spans="1:9">
      <c r="A1570" s="31">
        <v>46287</v>
      </c>
      <c r="B1570" s="32">
        <v>0.3333333333333333</v>
      </c>
      <c r="C1570" s="33" t="s">
        <v>49</v>
      </c>
      <c r="D1570" s="34">
        <v>192930272</v>
      </c>
      <c r="E1570" s="18">
        <f>D1570/1000/1000</f>
        <v>0</v>
      </c>
      <c r="F1570" s="34">
        <v>250000</v>
      </c>
      <c r="G1570" s="18">
        <f>F1570/1000</f>
        <v>0</v>
      </c>
      <c r="H1570" s="20" t="s">
        <v>410</v>
      </c>
      <c r="I1570" s="18">
        <v>226.389608</v>
      </c>
    </row>
    <row r="1571" spans="1:9">
      <c r="A1571" s="31">
        <v>46287</v>
      </c>
      <c r="B1571" s="32">
        <v>0.375</v>
      </c>
      <c r="C1571" s="33" t="s">
        <v>49</v>
      </c>
      <c r="D1571" s="34">
        <v>218033408</v>
      </c>
      <c r="E1571" s="18">
        <f>D1571/1000/1000</f>
        <v>0</v>
      </c>
      <c r="F1571" s="34">
        <v>250000</v>
      </c>
      <c r="G1571" s="18">
        <f>F1571/1000</f>
        <v>0</v>
      </c>
      <c r="H1571" s="20" t="s">
        <v>410</v>
      </c>
      <c r="I1571" s="18">
        <v>226.389608</v>
      </c>
    </row>
    <row r="1572" spans="1:9">
      <c r="A1572" s="31">
        <v>46287</v>
      </c>
      <c r="B1572" s="32">
        <v>0.4166666666666667</v>
      </c>
      <c r="C1572" s="33" t="s">
        <v>49</v>
      </c>
      <c r="D1572" s="34">
        <v>221719216</v>
      </c>
      <c r="E1572" s="18">
        <f>D1572/1000/1000</f>
        <v>0</v>
      </c>
      <c r="F1572" s="34">
        <v>250000</v>
      </c>
      <c r="G1572" s="18">
        <f>F1572/1000</f>
        <v>0</v>
      </c>
      <c r="H1572" s="20" t="s">
        <v>410</v>
      </c>
      <c r="I1572" s="18">
        <v>226.389608</v>
      </c>
    </row>
    <row r="1573" spans="1:9">
      <c r="A1573" s="31">
        <v>46287</v>
      </c>
      <c r="B1573" s="32">
        <v>0.4583333333333333</v>
      </c>
      <c r="C1573" s="33" t="s">
        <v>49</v>
      </c>
      <c r="D1573" s="34">
        <v>224529736</v>
      </c>
      <c r="E1573" s="18">
        <f>D1573/1000/1000</f>
        <v>0</v>
      </c>
      <c r="F1573" s="34">
        <v>250000</v>
      </c>
      <c r="G1573" s="18">
        <f>F1573/1000</f>
        <v>0</v>
      </c>
      <c r="H1573" s="20" t="s">
        <v>129</v>
      </c>
      <c r="I1573" s="18">
        <v>226.389608</v>
      </c>
    </row>
    <row r="1574" spans="1:9">
      <c r="A1574" s="31">
        <v>46287</v>
      </c>
      <c r="B1574" s="32">
        <v>0.5</v>
      </c>
      <c r="C1574" s="33" t="s">
        <v>49</v>
      </c>
      <c r="D1574" s="34">
        <v>226165824</v>
      </c>
      <c r="E1574" s="18">
        <f>D1574/1000/1000</f>
        <v>0</v>
      </c>
      <c r="F1574" s="34">
        <v>250000</v>
      </c>
      <c r="G1574" s="18">
        <f>F1574/1000</f>
        <v>0</v>
      </c>
      <c r="H1574" s="20" t="s">
        <v>129</v>
      </c>
      <c r="I1574" s="18">
        <v>226.389608</v>
      </c>
    </row>
    <row r="1575" spans="1:9">
      <c r="A1575" s="31">
        <v>46287</v>
      </c>
      <c r="B1575" s="32">
        <v>0.5416666666666666</v>
      </c>
      <c r="C1575" s="33" t="s">
        <v>49</v>
      </c>
      <c r="D1575" s="34">
        <v>226701800</v>
      </c>
      <c r="E1575" s="18">
        <f>D1575/1000/1000</f>
        <v>0</v>
      </c>
      <c r="F1575" s="34">
        <v>250000</v>
      </c>
      <c r="G1575" s="18">
        <f>F1575/1000</f>
        <v>0</v>
      </c>
      <c r="H1575" s="20" t="s">
        <v>129</v>
      </c>
      <c r="I1575" s="18">
        <v>226.389608</v>
      </c>
    </row>
    <row r="1576" spans="1:9">
      <c r="A1576" s="31">
        <v>46287</v>
      </c>
      <c r="B1576" s="32">
        <v>0.5833333333333334</v>
      </c>
      <c r="C1576" s="33" t="s">
        <v>49</v>
      </c>
      <c r="D1576" s="34">
        <v>222048680</v>
      </c>
      <c r="E1576" s="18">
        <f>D1576/1000/1000</f>
        <v>0</v>
      </c>
      <c r="F1576" s="34">
        <v>250000</v>
      </c>
      <c r="G1576" s="18">
        <f>F1576/1000</f>
        <v>0</v>
      </c>
      <c r="H1576" s="20" t="s">
        <v>410</v>
      </c>
      <c r="I1576" s="18">
        <v>226.389608</v>
      </c>
    </row>
    <row r="1577" spans="1:9">
      <c r="A1577" s="31">
        <v>46287</v>
      </c>
      <c r="B1577" s="32">
        <v>0.625</v>
      </c>
      <c r="C1577" s="33" t="s">
        <v>49</v>
      </c>
      <c r="D1577" s="34">
        <v>224090960</v>
      </c>
      <c r="E1577" s="18">
        <f>D1577/1000/1000</f>
        <v>0</v>
      </c>
      <c r="F1577" s="34">
        <v>250000</v>
      </c>
      <c r="G1577" s="18">
        <f>F1577/1000</f>
        <v>0</v>
      </c>
      <c r="H1577" s="20" t="s">
        <v>129</v>
      </c>
      <c r="I1577" s="18">
        <v>226.389608</v>
      </c>
    </row>
    <row r="1578" spans="1:9">
      <c r="A1578" s="31">
        <v>46287</v>
      </c>
      <c r="B1578" s="32">
        <v>0.6666666666666666</v>
      </c>
      <c r="C1578" s="33" t="s">
        <v>49</v>
      </c>
      <c r="D1578" s="34">
        <v>226612088</v>
      </c>
      <c r="E1578" s="18">
        <f>D1578/1000/1000</f>
        <v>0</v>
      </c>
      <c r="F1578" s="34">
        <v>250000</v>
      </c>
      <c r="G1578" s="18">
        <f>F1578/1000</f>
        <v>0</v>
      </c>
      <c r="H1578" s="20" t="s">
        <v>129</v>
      </c>
      <c r="I1578" s="18">
        <v>226.389608</v>
      </c>
    </row>
    <row r="1579" spans="1:9">
      <c r="A1579" s="31">
        <v>46287</v>
      </c>
      <c r="B1579" s="32">
        <v>0.7083333333333334</v>
      </c>
      <c r="C1579" s="33" t="s">
        <v>49</v>
      </c>
      <c r="D1579" s="34">
        <v>223085376</v>
      </c>
      <c r="E1579" s="18">
        <f>D1579/1000/1000</f>
        <v>0</v>
      </c>
      <c r="F1579" s="34">
        <v>250000</v>
      </c>
      <c r="G1579" s="18">
        <f>F1579/1000</f>
        <v>0</v>
      </c>
      <c r="H1579" s="20" t="s">
        <v>129</v>
      </c>
      <c r="I1579" s="18">
        <v>226.389608</v>
      </c>
    </row>
    <row r="1580" spans="1:9">
      <c r="A1580" s="31">
        <v>46287</v>
      </c>
      <c r="B1580" s="32">
        <v>0.75</v>
      </c>
      <c r="C1580" s="33" t="s">
        <v>49</v>
      </c>
      <c r="D1580" s="34">
        <v>226711976</v>
      </c>
      <c r="E1580" s="18">
        <f>D1580/1000/1000</f>
        <v>0</v>
      </c>
      <c r="F1580" s="34">
        <v>250000</v>
      </c>
      <c r="G1580" s="18">
        <f>F1580/1000</f>
        <v>0</v>
      </c>
      <c r="H1580" s="20" t="s">
        <v>129</v>
      </c>
      <c r="I1580" s="18">
        <v>226.389608</v>
      </c>
    </row>
    <row r="1581" spans="1:9">
      <c r="A1581" s="31">
        <v>46287</v>
      </c>
      <c r="B1581" s="32">
        <v>0.7916666666666666</v>
      </c>
      <c r="C1581" s="33" t="s">
        <v>49</v>
      </c>
      <c r="D1581" s="34">
        <v>226583776</v>
      </c>
      <c r="E1581" s="18">
        <f>D1581/1000/1000</f>
        <v>0</v>
      </c>
      <c r="F1581" s="34">
        <v>250000</v>
      </c>
      <c r="G1581" s="18">
        <f>F1581/1000</f>
        <v>0</v>
      </c>
      <c r="H1581" s="20" t="s">
        <v>129</v>
      </c>
      <c r="I1581" s="18">
        <v>226.389608</v>
      </c>
    </row>
    <row r="1582" spans="1:9">
      <c r="A1582" s="31">
        <v>46287</v>
      </c>
      <c r="B1582" s="32">
        <v>0.8333333333333334</v>
      </c>
      <c r="C1582" s="33" t="s">
        <v>49</v>
      </c>
      <c r="D1582" s="34">
        <v>227506576</v>
      </c>
      <c r="E1582" s="18">
        <f>D1582/1000/1000</f>
        <v>0</v>
      </c>
      <c r="F1582" s="34">
        <v>250000</v>
      </c>
      <c r="G1582" s="18">
        <f>F1582/1000</f>
        <v>0</v>
      </c>
      <c r="H1582" s="20" t="s">
        <v>129</v>
      </c>
      <c r="I1582" s="18">
        <v>226.389608</v>
      </c>
    </row>
    <row r="1583" spans="1:9">
      <c r="A1583" s="31">
        <v>46287</v>
      </c>
      <c r="B1583" s="32">
        <v>0.875</v>
      </c>
      <c r="C1583" s="33" t="s">
        <v>49</v>
      </c>
      <c r="D1583" s="34">
        <v>226909864</v>
      </c>
      <c r="E1583" s="18">
        <f>D1583/1000/1000</f>
        <v>0</v>
      </c>
      <c r="F1583" s="34">
        <v>250000</v>
      </c>
      <c r="G1583" s="18">
        <f>F1583/1000</f>
        <v>0</v>
      </c>
      <c r="H1583" s="20" t="s">
        <v>129</v>
      </c>
      <c r="I1583" s="18">
        <v>226.389608</v>
      </c>
    </row>
    <row r="1584" spans="1:9">
      <c r="A1584" s="31">
        <v>46287</v>
      </c>
      <c r="B1584" s="32">
        <v>0.9166666666666666</v>
      </c>
      <c r="C1584" s="33" t="s">
        <v>49</v>
      </c>
      <c r="D1584" s="34">
        <v>226436160</v>
      </c>
      <c r="E1584" s="18">
        <f>D1584/1000/1000</f>
        <v>0</v>
      </c>
      <c r="F1584" s="34">
        <v>250000</v>
      </c>
      <c r="G1584" s="18">
        <f>F1584/1000</f>
        <v>0</v>
      </c>
      <c r="H1584" s="20" t="s">
        <v>129</v>
      </c>
      <c r="I1584" s="18">
        <v>226.389608</v>
      </c>
    </row>
    <row r="1585" spans="1:9">
      <c r="A1585" s="31">
        <v>46287</v>
      </c>
      <c r="B1585" s="32">
        <v>0.9583333333333334</v>
      </c>
      <c r="C1585" s="33" t="s">
        <v>49</v>
      </c>
      <c r="D1585" s="34">
        <v>226597640</v>
      </c>
      <c r="E1585" s="18">
        <f>D1585/1000/1000</f>
        <v>0</v>
      </c>
      <c r="F1585" s="34">
        <v>250000</v>
      </c>
      <c r="G1585" s="18">
        <f>F1585/1000</f>
        <v>0</v>
      </c>
      <c r="H1585" s="20" t="s">
        <v>129</v>
      </c>
      <c r="I1585" s="18">
        <v>226.389608</v>
      </c>
    </row>
    <row r="1586" spans="1:9">
      <c r="A1586" s="35">
        <v>46285</v>
      </c>
      <c r="B1586" s="36">
        <v>0</v>
      </c>
      <c r="C1586" s="37" t="s">
        <v>76</v>
      </c>
      <c r="D1586" s="38">
        <v>223439448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410</v>
      </c>
      <c r="I1586" s="13">
        <v>265.192212</v>
      </c>
    </row>
    <row r="1587" spans="1:9">
      <c r="A1587" s="35">
        <v>46285</v>
      </c>
      <c r="B1587" s="36">
        <v>0.04166666666666666</v>
      </c>
      <c r="C1587" s="37" t="s">
        <v>76</v>
      </c>
      <c r="D1587" s="38">
        <v>214363656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410</v>
      </c>
      <c r="I1587" s="13">
        <v>265.192212</v>
      </c>
    </row>
    <row r="1588" spans="1:9">
      <c r="A1588" s="35">
        <v>46285</v>
      </c>
      <c r="B1588" s="36">
        <v>0.08333333333333333</v>
      </c>
      <c r="C1588" s="37" t="s">
        <v>76</v>
      </c>
      <c r="D1588" s="38">
        <v>179949104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410</v>
      </c>
      <c r="I1588" s="13">
        <v>265.192212</v>
      </c>
    </row>
    <row r="1589" spans="1:9">
      <c r="A1589" s="35">
        <v>46285</v>
      </c>
      <c r="B1589" s="36">
        <v>0.125</v>
      </c>
      <c r="C1589" s="37" t="s">
        <v>76</v>
      </c>
      <c r="D1589" s="38">
        <v>145082160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410</v>
      </c>
      <c r="I1589" s="13">
        <v>265.192212</v>
      </c>
    </row>
    <row r="1590" spans="1:9">
      <c r="A1590" s="35">
        <v>46285</v>
      </c>
      <c r="B1590" s="36">
        <v>0.1666666666666667</v>
      </c>
      <c r="C1590" s="37" t="s">
        <v>76</v>
      </c>
      <c r="D1590" s="38">
        <v>260046080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410</v>
      </c>
      <c r="I1590" s="13">
        <v>265.192212</v>
      </c>
    </row>
    <row r="1591" spans="1:9">
      <c r="A1591" s="35">
        <v>46285</v>
      </c>
      <c r="B1591" s="36">
        <v>0.2083333333333333</v>
      </c>
      <c r="C1591" s="37" t="s">
        <v>76</v>
      </c>
      <c r="D1591" s="38">
        <v>158342568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410</v>
      </c>
      <c r="I1591" s="13">
        <v>265.192212</v>
      </c>
    </row>
    <row r="1592" spans="1:9">
      <c r="A1592" s="35">
        <v>46285</v>
      </c>
      <c r="B1592" s="36">
        <v>0.25</v>
      </c>
      <c r="C1592" s="37" t="s">
        <v>76</v>
      </c>
      <c r="D1592" s="38">
        <v>241897936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410</v>
      </c>
      <c r="I1592" s="13">
        <v>265.192212</v>
      </c>
    </row>
    <row r="1593" spans="1:9">
      <c r="A1593" s="35">
        <v>46285</v>
      </c>
      <c r="B1593" s="36">
        <v>0.2916666666666667</v>
      </c>
      <c r="C1593" s="37" t="s">
        <v>76</v>
      </c>
      <c r="D1593" s="38">
        <v>160851168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410</v>
      </c>
      <c r="I1593" s="13">
        <v>265.192212</v>
      </c>
    </row>
    <row r="1594" spans="1:9">
      <c r="A1594" s="35">
        <v>46285</v>
      </c>
      <c r="B1594" s="36">
        <v>0.3333333333333333</v>
      </c>
      <c r="C1594" s="37" t="s">
        <v>76</v>
      </c>
      <c r="D1594" s="38">
        <v>229731776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410</v>
      </c>
      <c r="I1594" s="13">
        <v>265.192212</v>
      </c>
    </row>
    <row r="1595" spans="1:9">
      <c r="A1595" s="35">
        <v>46285</v>
      </c>
      <c r="B1595" s="36">
        <v>0.375</v>
      </c>
      <c r="C1595" s="37" t="s">
        <v>76</v>
      </c>
      <c r="D1595" s="38">
        <v>201087312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410</v>
      </c>
      <c r="I1595" s="13">
        <v>265.192212</v>
      </c>
    </row>
    <row r="1596" spans="1:9">
      <c r="A1596" s="35">
        <v>46285</v>
      </c>
      <c r="B1596" s="36">
        <v>0.4166666666666667</v>
      </c>
      <c r="C1596" s="37" t="s">
        <v>76</v>
      </c>
      <c r="D1596" s="38">
        <v>197280112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410</v>
      </c>
      <c r="I1596" s="13">
        <v>265.192212</v>
      </c>
    </row>
    <row r="1597" spans="1:9">
      <c r="A1597" s="35">
        <v>46285</v>
      </c>
      <c r="B1597" s="36">
        <v>0.4583333333333333</v>
      </c>
      <c r="C1597" s="37" t="s">
        <v>76</v>
      </c>
      <c r="D1597" s="38">
        <v>219708144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410</v>
      </c>
      <c r="I1597" s="13">
        <v>265.192212</v>
      </c>
    </row>
    <row r="1598" spans="1:9">
      <c r="A1598" s="35">
        <v>46285</v>
      </c>
      <c r="B1598" s="36">
        <v>0.5</v>
      </c>
      <c r="C1598" s="37" t="s">
        <v>76</v>
      </c>
      <c r="D1598" s="38">
        <v>214943952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410</v>
      </c>
      <c r="I1598" s="13">
        <v>265.192212</v>
      </c>
    </row>
    <row r="1599" spans="1:9">
      <c r="A1599" s="35">
        <v>46285</v>
      </c>
      <c r="B1599" s="36">
        <v>0.5416666666666666</v>
      </c>
      <c r="C1599" s="37" t="s">
        <v>76</v>
      </c>
      <c r="D1599" s="38">
        <v>259353328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410</v>
      </c>
      <c r="I1599" s="13">
        <v>265.192212</v>
      </c>
    </row>
    <row r="1600" spans="1:9">
      <c r="A1600" s="35">
        <v>46285</v>
      </c>
      <c r="B1600" s="36">
        <v>0.5833333333333334</v>
      </c>
      <c r="C1600" s="37" t="s">
        <v>76</v>
      </c>
      <c r="D1600" s="38">
        <v>235608160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410</v>
      </c>
      <c r="I1600" s="13">
        <v>265.192212</v>
      </c>
    </row>
    <row r="1601" spans="1:9">
      <c r="A1601" s="35">
        <v>46285</v>
      </c>
      <c r="B1601" s="36">
        <v>0.625</v>
      </c>
      <c r="C1601" s="37" t="s">
        <v>76</v>
      </c>
      <c r="D1601" s="38">
        <v>239807064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410</v>
      </c>
      <c r="I1601" s="13">
        <v>265.192212</v>
      </c>
    </row>
    <row r="1602" spans="1:9">
      <c r="A1602" s="35">
        <v>46285</v>
      </c>
      <c r="B1602" s="36">
        <v>0.6666666666666666</v>
      </c>
      <c r="C1602" s="37" t="s">
        <v>76</v>
      </c>
      <c r="D1602" s="38">
        <v>267679448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129</v>
      </c>
      <c r="I1602" s="13">
        <v>265.192212</v>
      </c>
    </row>
    <row r="1603" spans="1:9">
      <c r="A1603" s="35">
        <v>46285</v>
      </c>
      <c r="B1603" s="36">
        <v>0.7083333333333334</v>
      </c>
      <c r="C1603" s="37" t="s">
        <v>76</v>
      </c>
      <c r="D1603" s="38">
        <v>236978848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410</v>
      </c>
      <c r="I1603" s="13">
        <v>265.192212</v>
      </c>
    </row>
    <row r="1604" spans="1:9">
      <c r="A1604" s="35">
        <v>46285</v>
      </c>
      <c r="B1604" s="36">
        <v>0.75</v>
      </c>
      <c r="C1604" s="37" t="s">
        <v>76</v>
      </c>
      <c r="D1604" s="38">
        <v>262520560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129</v>
      </c>
      <c r="I1604" s="13">
        <v>265.192212</v>
      </c>
    </row>
    <row r="1605" spans="1:9">
      <c r="A1605" s="35">
        <v>46285</v>
      </c>
      <c r="B1605" s="36">
        <v>0.7916666666666666</v>
      </c>
      <c r="C1605" s="37" t="s">
        <v>76</v>
      </c>
      <c r="D1605" s="38">
        <v>224998624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410</v>
      </c>
      <c r="I1605" s="13">
        <v>265.192212</v>
      </c>
    </row>
    <row r="1606" spans="1:9">
      <c r="A1606" s="35">
        <v>46285</v>
      </c>
      <c r="B1606" s="36">
        <v>0.8333333333333334</v>
      </c>
      <c r="C1606" s="37" t="s">
        <v>76</v>
      </c>
      <c r="D1606" s="38">
        <v>216017440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410</v>
      </c>
      <c r="I1606" s="13">
        <v>265.192212</v>
      </c>
    </row>
    <row r="1607" spans="1:9">
      <c r="A1607" s="35">
        <v>46285</v>
      </c>
      <c r="B1607" s="36">
        <v>0.875</v>
      </c>
      <c r="C1607" s="37" t="s">
        <v>76</v>
      </c>
      <c r="D1607" s="38">
        <v>234957792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410</v>
      </c>
      <c r="I1607" s="13">
        <v>265.192212</v>
      </c>
    </row>
    <row r="1608" spans="1:9">
      <c r="A1608" s="35">
        <v>46285</v>
      </c>
      <c r="B1608" s="36">
        <v>0.9166666666666666</v>
      </c>
      <c r="C1608" s="37" t="s">
        <v>76</v>
      </c>
      <c r="D1608" s="38">
        <v>260873528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410</v>
      </c>
      <c r="I1608" s="13">
        <v>265.192212</v>
      </c>
    </row>
    <row r="1609" spans="1:9">
      <c r="A1609" s="35">
        <v>46285</v>
      </c>
      <c r="B1609" s="36">
        <v>0.9583333333333334</v>
      </c>
      <c r="C1609" s="37" t="s">
        <v>76</v>
      </c>
      <c r="D1609" s="38">
        <v>260737304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410</v>
      </c>
      <c r="I1609" s="13">
        <v>265.192212</v>
      </c>
    </row>
    <row r="1610" spans="1:9">
      <c r="A1610" s="35">
        <v>46286</v>
      </c>
      <c r="B1610" s="36">
        <v>0</v>
      </c>
      <c r="C1610" s="37" t="s">
        <v>76</v>
      </c>
      <c r="D1610" s="38">
        <v>244025768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410</v>
      </c>
      <c r="I1610" s="13">
        <v>265.192212</v>
      </c>
    </row>
    <row r="1611" spans="1:9">
      <c r="A1611" s="35">
        <v>46286</v>
      </c>
      <c r="B1611" s="36">
        <v>0.04166666666666666</v>
      </c>
      <c r="C1611" s="37" t="s">
        <v>76</v>
      </c>
      <c r="D1611" s="38">
        <v>265148688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129</v>
      </c>
      <c r="I1611" s="13">
        <v>265.192212</v>
      </c>
    </row>
    <row r="1612" spans="1:9">
      <c r="A1612" s="35">
        <v>46286</v>
      </c>
      <c r="B1612" s="36">
        <v>0.08333333333333333</v>
      </c>
      <c r="C1612" s="37" t="s">
        <v>76</v>
      </c>
      <c r="D1612" s="38">
        <v>250993576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410</v>
      </c>
      <c r="I1612" s="13">
        <v>265.192212</v>
      </c>
    </row>
    <row r="1613" spans="1:9">
      <c r="A1613" s="35">
        <v>46286</v>
      </c>
      <c r="B1613" s="36">
        <v>0.125</v>
      </c>
      <c r="C1613" s="37" t="s">
        <v>76</v>
      </c>
      <c r="D1613" s="38">
        <v>213810024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410</v>
      </c>
      <c r="I1613" s="13">
        <v>265.192212</v>
      </c>
    </row>
    <row r="1614" spans="1:9">
      <c r="A1614" s="35">
        <v>46286</v>
      </c>
      <c r="B1614" s="36">
        <v>0.1666666666666667</v>
      </c>
      <c r="C1614" s="37" t="s">
        <v>76</v>
      </c>
      <c r="D1614" s="38">
        <v>268615536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129</v>
      </c>
      <c r="I1614" s="13">
        <v>265.192212</v>
      </c>
    </row>
    <row r="1615" spans="1:9">
      <c r="A1615" s="35">
        <v>46286</v>
      </c>
      <c r="B1615" s="36">
        <v>0.2083333333333333</v>
      </c>
      <c r="C1615" s="37" t="s">
        <v>76</v>
      </c>
      <c r="D1615" s="38">
        <v>112700128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410</v>
      </c>
      <c r="I1615" s="13">
        <v>265.192212</v>
      </c>
    </row>
    <row r="1616" spans="1:9">
      <c r="A1616" s="35">
        <v>46286</v>
      </c>
      <c r="B1616" s="36">
        <v>0.25</v>
      </c>
      <c r="C1616" s="37" t="s">
        <v>76</v>
      </c>
      <c r="D1616" s="38">
        <v>131267728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410</v>
      </c>
      <c r="I1616" s="13">
        <v>265.192212</v>
      </c>
    </row>
    <row r="1617" spans="1:9">
      <c r="A1617" s="35">
        <v>46286</v>
      </c>
      <c r="B1617" s="36">
        <v>0.2916666666666667</v>
      </c>
      <c r="C1617" s="37" t="s">
        <v>76</v>
      </c>
      <c r="D1617" s="38">
        <v>150068136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410</v>
      </c>
      <c r="I1617" s="13">
        <v>265.192212</v>
      </c>
    </row>
    <row r="1618" spans="1:9">
      <c r="A1618" s="35">
        <v>46286</v>
      </c>
      <c r="B1618" s="36">
        <v>0.3333333333333333</v>
      </c>
      <c r="C1618" s="37" t="s">
        <v>76</v>
      </c>
      <c r="D1618" s="38">
        <v>207036080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410</v>
      </c>
      <c r="I1618" s="13">
        <v>265.192212</v>
      </c>
    </row>
    <row r="1619" spans="1:9">
      <c r="A1619" s="35">
        <v>46286</v>
      </c>
      <c r="B1619" s="36">
        <v>0.375</v>
      </c>
      <c r="C1619" s="37" t="s">
        <v>76</v>
      </c>
      <c r="D1619" s="38">
        <v>158769712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410</v>
      </c>
      <c r="I1619" s="13">
        <v>265.192212</v>
      </c>
    </row>
    <row r="1620" spans="1:9">
      <c r="A1620" s="35">
        <v>46286</v>
      </c>
      <c r="B1620" s="36">
        <v>0.4166666666666667</v>
      </c>
      <c r="C1620" s="37" t="s">
        <v>76</v>
      </c>
      <c r="D1620" s="38">
        <v>241103096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410</v>
      </c>
      <c r="I1620" s="13">
        <v>265.192212</v>
      </c>
    </row>
    <row r="1621" spans="1:9">
      <c r="A1621" s="35">
        <v>46286</v>
      </c>
      <c r="B1621" s="36">
        <v>0.4583333333333333</v>
      </c>
      <c r="C1621" s="37" t="s">
        <v>76</v>
      </c>
      <c r="D1621" s="38">
        <v>267701544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129</v>
      </c>
      <c r="I1621" s="13">
        <v>265.192212</v>
      </c>
    </row>
    <row r="1622" spans="1:9">
      <c r="A1622" s="35">
        <v>46286</v>
      </c>
      <c r="B1622" s="36">
        <v>0.5</v>
      </c>
      <c r="C1622" s="37" t="s">
        <v>76</v>
      </c>
      <c r="D1622" s="38">
        <v>221513512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410</v>
      </c>
      <c r="I1622" s="13">
        <v>265.192212</v>
      </c>
    </row>
    <row r="1623" spans="1:9">
      <c r="A1623" s="35">
        <v>46286</v>
      </c>
      <c r="B1623" s="36">
        <v>0.5416666666666666</v>
      </c>
      <c r="C1623" s="37" t="s">
        <v>76</v>
      </c>
      <c r="D1623" s="38">
        <v>245576288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410</v>
      </c>
      <c r="I1623" s="13">
        <v>265.192212</v>
      </c>
    </row>
    <row r="1624" spans="1:9">
      <c r="A1624" s="35">
        <v>46286</v>
      </c>
      <c r="B1624" s="36">
        <v>0.5833333333333334</v>
      </c>
      <c r="C1624" s="37" t="s">
        <v>76</v>
      </c>
      <c r="D1624" s="38">
        <v>265049216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129</v>
      </c>
      <c r="I1624" s="13">
        <v>265.192212</v>
      </c>
    </row>
    <row r="1625" spans="1:9">
      <c r="A1625" s="35">
        <v>46286</v>
      </c>
      <c r="B1625" s="36">
        <v>0.625</v>
      </c>
      <c r="C1625" s="37" t="s">
        <v>76</v>
      </c>
      <c r="D1625" s="38">
        <v>249972376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410</v>
      </c>
      <c r="I1625" s="13">
        <v>265.192212</v>
      </c>
    </row>
    <row r="1626" spans="1:9">
      <c r="A1626" s="35">
        <v>46286</v>
      </c>
      <c r="B1626" s="36">
        <v>0.6666666666666666</v>
      </c>
      <c r="C1626" s="37" t="s">
        <v>76</v>
      </c>
      <c r="D1626" s="38">
        <v>237455496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410</v>
      </c>
      <c r="I1626" s="13">
        <v>265.192212</v>
      </c>
    </row>
    <row r="1627" spans="1:9">
      <c r="A1627" s="35">
        <v>46286</v>
      </c>
      <c r="B1627" s="36">
        <v>0.7083333333333334</v>
      </c>
      <c r="C1627" s="37" t="s">
        <v>76</v>
      </c>
      <c r="D1627" s="38">
        <v>238767120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410</v>
      </c>
      <c r="I1627" s="13">
        <v>265.192212</v>
      </c>
    </row>
    <row r="1628" spans="1:9">
      <c r="A1628" s="35">
        <v>46286</v>
      </c>
      <c r="B1628" s="36">
        <v>0.75</v>
      </c>
      <c r="C1628" s="37" t="s">
        <v>76</v>
      </c>
      <c r="D1628" s="38">
        <v>240487336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410</v>
      </c>
      <c r="I1628" s="13">
        <v>265.192212</v>
      </c>
    </row>
    <row r="1629" spans="1:9">
      <c r="A1629" s="35">
        <v>46286</v>
      </c>
      <c r="B1629" s="36">
        <v>0.7916666666666666</v>
      </c>
      <c r="C1629" s="37" t="s">
        <v>76</v>
      </c>
      <c r="D1629" s="38">
        <v>263599224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129</v>
      </c>
      <c r="I1629" s="13">
        <v>265.192212</v>
      </c>
    </row>
    <row r="1630" spans="1:9">
      <c r="A1630" s="35">
        <v>46286</v>
      </c>
      <c r="B1630" s="36">
        <v>0.8333333333333334</v>
      </c>
      <c r="C1630" s="37" t="s">
        <v>76</v>
      </c>
      <c r="D1630" s="38">
        <v>257498752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410</v>
      </c>
      <c r="I1630" s="13">
        <v>265.192212</v>
      </c>
    </row>
    <row r="1631" spans="1:9">
      <c r="A1631" s="35">
        <v>46286</v>
      </c>
      <c r="B1631" s="36">
        <v>0.875</v>
      </c>
      <c r="C1631" s="37" t="s">
        <v>76</v>
      </c>
      <c r="D1631" s="38">
        <v>248269720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410</v>
      </c>
      <c r="I1631" s="13">
        <v>265.192212</v>
      </c>
    </row>
    <row r="1632" spans="1:9">
      <c r="A1632" s="35">
        <v>46286</v>
      </c>
      <c r="B1632" s="36">
        <v>0.9166666666666666</v>
      </c>
      <c r="C1632" s="37" t="s">
        <v>76</v>
      </c>
      <c r="D1632" s="38">
        <v>267185928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129</v>
      </c>
      <c r="I1632" s="13">
        <v>265.192212</v>
      </c>
    </row>
    <row r="1633" spans="1:9">
      <c r="A1633" s="35">
        <v>46286</v>
      </c>
      <c r="B1633" s="36">
        <v>0.9583333333333334</v>
      </c>
      <c r="C1633" s="37" t="s">
        <v>76</v>
      </c>
      <c r="D1633" s="38">
        <v>267708896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129</v>
      </c>
      <c r="I1633" s="13">
        <v>265.192212</v>
      </c>
    </row>
    <row r="1634" spans="1:9">
      <c r="A1634" s="35">
        <v>46287</v>
      </c>
      <c r="B1634" s="36">
        <v>0</v>
      </c>
      <c r="C1634" s="37" t="s">
        <v>76</v>
      </c>
      <c r="D1634" s="38">
        <v>267497784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129</v>
      </c>
      <c r="I1634" s="13">
        <v>265.192212</v>
      </c>
    </row>
    <row r="1635" spans="1:9">
      <c r="A1635" s="35">
        <v>46287</v>
      </c>
      <c r="B1635" s="36">
        <v>0.04166666666666666</v>
      </c>
      <c r="C1635" s="37" t="s">
        <v>76</v>
      </c>
      <c r="D1635" s="38">
        <v>266014872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129</v>
      </c>
      <c r="I1635" s="13">
        <v>265.192212</v>
      </c>
    </row>
    <row r="1636" spans="1:9">
      <c r="A1636" s="35">
        <v>46287</v>
      </c>
      <c r="B1636" s="36">
        <v>0.08333333333333333</v>
      </c>
      <c r="C1636" s="37" t="s">
        <v>76</v>
      </c>
      <c r="D1636" s="38">
        <v>265235736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129</v>
      </c>
      <c r="I1636" s="13">
        <v>265.192212</v>
      </c>
    </row>
    <row r="1637" spans="1:9">
      <c r="A1637" s="35">
        <v>46287</v>
      </c>
      <c r="B1637" s="36">
        <v>0.125</v>
      </c>
      <c r="C1637" s="37" t="s">
        <v>76</v>
      </c>
      <c r="D1637" s="38">
        <v>196856992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410</v>
      </c>
      <c r="I1637" s="13">
        <v>265.192212</v>
      </c>
    </row>
    <row r="1638" spans="1:9">
      <c r="A1638" s="35">
        <v>46287</v>
      </c>
      <c r="B1638" s="36">
        <v>0.1666666666666667</v>
      </c>
      <c r="C1638" s="37" t="s">
        <v>76</v>
      </c>
      <c r="D1638" s="38">
        <v>171355480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410</v>
      </c>
      <c r="I1638" s="13">
        <v>265.192212</v>
      </c>
    </row>
    <row r="1639" spans="1:9">
      <c r="A1639" s="35">
        <v>46287</v>
      </c>
      <c r="B1639" s="36">
        <v>0.2083333333333333</v>
      </c>
      <c r="C1639" s="37" t="s">
        <v>76</v>
      </c>
      <c r="D1639" s="38">
        <v>88167432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410</v>
      </c>
      <c r="I1639" s="13">
        <v>265.192212</v>
      </c>
    </row>
    <row r="1640" spans="1:9">
      <c r="A1640" s="35">
        <v>46287</v>
      </c>
      <c r="B1640" s="36">
        <v>0.25</v>
      </c>
      <c r="C1640" s="37" t="s">
        <v>76</v>
      </c>
      <c r="D1640" s="38">
        <v>116556072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410</v>
      </c>
      <c r="I1640" s="13">
        <v>265.192212</v>
      </c>
    </row>
    <row r="1641" spans="1:9">
      <c r="A1641" s="35">
        <v>46287</v>
      </c>
      <c r="B1641" s="36">
        <v>0.2916666666666667</v>
      </c>
      <c r="C1641" s="37" t="s">
        <v>76</v>
      </c>
      <c r="D1641" s="38">
        <v>142633704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410</v>
      </c>
      <c r="I1641" s="13">
        <v>265.192212</v>
      </c>
    </row>
    <row r="1642" spans="1:9">
      <c r="A1642" s="35">
        <v>46287</v>
      </c>
      <c r="B1642" s="36">
        <v>0.3333333333333333</v>
      </c>
      <c r="C1642" s="37" t="s">
        <v>76</v>
      </c>
      <c r="D1642" s="38">
        <v>147808448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410</v>
      </c>
      <c r="I1642" s="13">
        <v>265.192212</v>
      </c>
    </row>
    <row r="1643" spans="1:9">
      <c r="A1643" s="35">
        <v>46287</v>
      </c>
      <c r="B1643" s="36">
        <v>0.375</v>
      </c>
      <c r="C1643" s="37" t="s">
        <v>76</v>
      </c>
      <c r="D1643" s="38">
        <v>208950176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410</v>
      </c>
      <c r="I1643" s="13">
        <v>265.192212</v>
      </c>
    </row>
    <row r="1644" spans="1:9">
      <c r="A1644" s="35">
        <v>46287</v>
      </c>
      <c r="B1644" s="36">
        <v>0.4166666666666667</v>
      </c>
      <c r="C1644" s="37" t="s">
        <v>76</v>
      </c>
      <c r="D1644" s="38">
        <v>240822416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410</v>
      </c>
      <c r="I1644" s="13">
        <v>265.192212</v>
      </c>
    </row>
    <row r="1645" spans="1:9">
      <c r="A1645" s="35">
        <v>46287</v>
      </c>
      <c r="B1645" s="36">
        <v>0.4583333333333333</v>
      </c>
      <c r="C1645" s="37" t="s">
        <v>76</v>
      </c>
      <c r="D1645" s="38">
        <v>266963240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129</v>
      </c>
      <c r="I1645" s="13">
        <v>265.192212</v>
      </c>
    </row>
    <row r="1646" spans="1:9">
      <c r="A1646" s="35">
        <v>46287</v>
      </c>
      <c r="B1646" s="36">
        <v>0.5</v>
      </c>
      <c r="C1646" s="37" t="s">
        <v>76</v>
      </c>
      <c r="D1646" s="38">
        <v>241378320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410</v>
      </c>
      <c r="I1646" s="13">
        <v>265.192212</v>
      </c>
    </row>
    <row r="1647" spans="1:9">
      <c r="A1647" s="35">
        <v>46287</v>
      </c>
      <c r="B1647" s="36">
        <v>0.5416666666666666</v>
      </c>
      <c r="C1647" s="37" t="s">
        <v>76</v>
      </c>
      <c r="D1647" s="38">
        <v>235325920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410</v>
      </c>
      <c r="I1647" s="13">
        <v>265.192212</v>
      </c>
    </row>
    <row r="1648" spans="1:9">
      <c r="A1648" s="35">
        <v>46287</v>
      </c>
      <c r="B1648" s="36">
        <v>0.5833333333333334</v>
      </c>
      <c r="C1648" s="37" t="s">
        <v>76</v>
      </c>
      <c r="D1648" s="38">
        <v>252292600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410</v>
      </c>
      <c r="I1648" s="13">
        <v>265.192212</v>
      </c>
    </row>
    <row r="1649" spans="1:9">
      <c r="A1649" s="35">
        <v>46287</v>
      </c>
      <c r="B1649" s="36">
        <v>0.625</v>
      </c>
      <c r="C1649" s="37" t="s">
        <v>76</v>
      </c>
      <c r="D1649" s="38">
        <v>221131448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410</v>
      </c>
      <c r="I1649" s="13">
        <v>265.192212</v>
      </c>
    </row>
    <row r="1650" spans="1:9">
      <c r="A1650" s="35">
        <v>46287</v>
      </c>
      <c r="B1650" s="36">
        <v>0.6666666666666666</v>
      </c>
      <c r="C1650" s="37" t="s">
        <v>76</v>
      </c>
      <c r="D1650" s="38">
        <v>263517432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129</v>
      </c>
      <c r="I1650" s="13">
        <v>265.192212</v>
      </c>
    </row>
    <row r="1651" spans="1:9">
      <c r="A1651" s="35">
        <v>46287</v>
      </c>
      <c r="B1651" s="36">
        <v>0.7083333333333334</v>
      </c>
      <c r="C1651" s="37" t="s">
        <v>76</v>
      </c>
      <c r="D1651" s="38">
        <v>264493448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129</v>
      </c>
      <c r="I1651" s="13">
        <v>265.192212</v>
      </c>
    </row>
    <row r="1652" spans="1:9">
      <c r="A1652" s="35">
        <v>46287</v>
      </c>
      <c r="B1652" s="36">
        <v>0.75</v>
      </c>
      <c r="C1652" s="37" t="s">
        <v>76</v>
      </c>
      <c r="D1652" s="38">
        <v>244311896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410</v>
      </c>
      <c r="I1652" s="13">
        <v>265.192212</v>
      </c>
    </row>
    <row r="1653" spans="1:9">
      <c r="A1653" s="35">
        <v>46287</v>
      </c>
      <c r="B1653" s="36">
        <v>0.7916666666666666</v>
      </c>
      <c r="C1653" s="37" t="s">
        <v>76</v>
      </c>
      <c r="D1653" s="38">
        <v>242030560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410</v>
      </c>
      <c r="I1653" s="13">
        <v>265.192212</v>
      </c>
    </row>
    <row r="1654" spans="1:9">
      <c r="A1654" s="35">
        <v>46287</v>
      </c>
      <c r="B1654" s="36">
        <v>0.8333333333333334</v>
      </c>
      <c r="C1654" s="37" t="s">
        <v>76</v>
      </c>
      <c r="D1654" s="38">
        <v>251130088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410</v>
      </c>
      <c r="I1654" s="13">
        <v>265.192212</v>
      </c>
    </row>
    <row r="1655" spans="1:9">
      <c r="A1655" s="35">
        <v>46287</v>
      </c>
      <c r="B1655" s="36">
        <v>0.875</v>
      </c>
      <c r="C1655" s="37" t="s">
        <v>76</v>
      </c>
      <c r="D1655" s="38">
        <v>230266288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410</v>
      </c>
      <c r="I1655" s="13">
        <v>265.192212</v>
      </c>
    </row>
    <row r="1656" spans="1:9">
      <c r="A1656" s="35">
        <v>46287</v>
      </c>
      <c r="B1656" s="36">
        <v>0.9166666666666666</v>
      </c>
      <c r="C1656" s="37" t="s">
        <v>76</v>
      </c>
      <c r="D1656" s="38">
        <v>214564728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410</v>
      </c>
      <c r="I1656" s="13">
        <v>265.192212</v>
      </c>
    </row>
    <row r="1657" spans="1:9">
      <c r="A1657" s="35">
        <v>46287</v>
      </c>
      <c r="B1657" s="36">
        <v>0.9583333333333334</v>
      </c>
      <c r="C1657" s="37" t="s">
        <v>76</v>
      </c>
      <c r="D1657" s="38">
        <v>262207584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129</v>
      </c>
      <c r="I1657" s="13">
        <v>265.192212</v>
      </c>
    </row>
    <row r="1658" spans="1:9">
      <c r="A1658" s="31">
        <v>46285</v>
      </c>
      <c r="B1658" s="32">
        <v>0</v>
      </c>
      <c r="C1658" s="33" t="s">
        <v>110</v>
      </c>
      <c r="D1658" s="34">
        <v>173055008</v>
      </c>
      <c r="E1658" s="18">
        <f>D1658/1000/1000</f>
        <v>0</v>
      </c>
      <c r="F1658" s="34">
        <v>250000</v>
      </c>
      <c r="G1658" s="18">
        <f>F1658/1000</f>
        <v>0</v>
      </c>
      <c r="H1658" s="20" t="s">
        <v>129</v>
      </c>
      <c r="I1658" s="18">
        <v>170.437336</v>
      </c>
    </row>
    <row r="1659" spans="1:9">
      <c r="A1659" s="31">
        <v>46285</v>
      </c>
      <c r="B1659" s="32">
        <v>0.04166666666666666</v>
      </c>
      <c r="C1659" s="33" t="s">
        <v>110</v>
      </c>
      <c r="D1659" s="34">
        <v>168439888</v>
      </c>
      <c r="E1659" s="18">
        <f>D1659/1000/1000</f>
        <v>0</v>
      </c>
      <c r="F1659" s="34">
        <v>250000</v>
      </c>
      <c r="G1659" s="18">
        <f>F1659/1000</f>
        <v>0</v>
      </c>
      <c r="H1659" s="20" t="s">
        <v>129</v>
      </c>
      <c r="I1659" s="18">
        <v>170.437336</v>
      </c>
    </row>
    <row r="1660" spans="1:9">
      <c r="A1660" s="31">
        <v>46285</v>
      </c>
      <c r="B1660" s="32">
        <v>0.08333333333333333</v>
      </c>
      <c r="C1660" s="33" t="s">
        <v>110</v>
      </c>
      <c r="D1660" s="34">
        <v>171000232</v>
      </c>
      <c r="E1660" s="18">
        <f>D1660/1000/1000</f>
        <v>0</v>
      </c>
      <c r="F1660" s="34">
        <v>250000</v>
      </c>
      <c r="G1660" s="18">
        <f>F1660/1000</f>
        <v>0</v>
      </c>
      <c r="H1660" s="20" t="s">
        <v>129</v>
      </c>
      <c r="I1660" s="18">
        <v>170.437336</v>
      </c>
    </row>
    <row r="1661" spans="1:9">
      <c r="A1661" s="31">
        <v>46285</v>
      </c>
      <c r="B1661" s="32">
        <v>0.125</v>
      </c>
      <c r="C1661" s="33" t="s">
        <v>110</v>
      </c>
      <c r="D1661" s="34">
        <v>198493264</v>
      </c>
      <c r="E1661" s="18">
        <f>D1661/1000/1000</f>
        <v>0</v>
      </c>
      <c r="F1661" s="34">
        <v>250000</v>
      </c>
      <c r="G1661" s="18">
        <f>F1661/1000</f>
        <v>0</v>
      </c>
      <c r="H1661" s="20" t="s">
        <v>410</v>
      </c>
      <c r="I1661" s="18">
        <v>170.437336</v>
      </c>
    </row>
    <row r="1662" spans="1:9">
      <c r="A1662" s="31">
        <v>46285</v>
      </c>
      <c r="B1662" s="32">
        <v>0.1666666666666667</v>
      </c>
      <c r="C1662" s="33" t="s">
        <v>110</v>
      </c>
      <c r="D1662" s="34">
        <v>159169888</v>
      </c>
      <c r="E1662" s="18">
        <f>D1662/1000/1000</f>
        <v>0</v>
      </c>
      <c r="F1662" s="34">
        <v>250000</v>
      </c>
      <c r="G1662" s="18">
        <f>F1662/1000</f>
        <v>0</v>
      </c>
      <c r="H1662" s="20" t="s">
        <v>410</v>
      </c>
      <c r="I1662" s="18">
        <v>170.437336</v>
      </c>
    </row>
    <row r="1663" spans="1:9">
      <c r="A1663" s="31">
        <v>46285</v>
      </c>
      <c r="B1663" s="32">
        <v>0.2083333333333333</v>
      </c>
      <c r="C1663" s="33" t="s">
        <v>110</v>
      </c>
      <c r="D1663" s="34">
        <v>152636040</v>
      </c>
      <c r="E1663" s="18">
        <f>D1663/1000/1000</f>
        <v>0</v>
      </c>
      <c r="F1663" s="34">
        <v>250000</v>
      </c>
      <c r="G1663" s="18">
        <f>F1663/1000</f>
        <v>0</v>
      </c>
      <c r="H1663" s="20" t="s">
        <v>410</v>
      </c>
      <c r="I1663" s="18">
        <v>170.437336</v>
      </c>
    </row>
    <row r="1664" spans="1:9">
      <c r="A1664" s="31">
        <v>46285</v>
      </c>
      <c r="B1664" s="32">
        <v>0.25</v>
      </c>
      <c r="C1664" s="33" t="s">
        <v>110</v>
      </c>
      <c r="D1664" s="34">
        <v>134011008</v>
      </c>
      <c r="E1664" s="18">
        <f>D1664/1000/1000</f>
        <v>0</v>
      </c>
      <c r="F1664" s="34">
        <v>250000</v>
      </c>
      <c r="G1664" s="18">
        <f>F1664/1000</f>
        <v>0</v>
      </c>
      <c r="H1664" s="20" t="s">
        <v>410</v>
      </c>
      <c r="I1664" s="18">
        <v>170.437336</v>
      </c>
    </row>
    <row r="1665" spans="1:9">
      <c r="A1665" s="31">
        <v>46285</v>
      </c>
      <c r="B1665" s="32">
        <v>0.2916666666666667</v>
      </c>
      <c r="C1665" s="33" t="s">
        <v>110</v>
      </c>
      <c r="D1665" s="34">
        <v>195813696</v>
      </c>
      <c r="E1665" s="18">
        <f>D1665/1000/1000</f>
        <v>0</v>
      </c>
      <c r="F1665" s="34">
        <v>250000</v>
      </c>
      <c r="G1665" s="18">
        <f>F1665/1000</f>
        <v>0</v>
      </c>
      <c r="H1665" s="20" t="s">
        <v>410</v>
      </c>
      <c r="I1665" s="18">
        <v>170.437336</v>
      </c>
    </row>
    <row r="1666" spans="1:9">
      <c r="A1666" s="31">
        <v>46285</v>
      </c>
      <c r="B1666" s="32">
        <v>0.3333333333333333</v>
      </c>
      <c r="C1666" s="33" t="s">
        <v>110</v>
      </c>
      <c r="D1666" s="34">
        <v>166962728</v>
      </c>
      <c r="E1666" s="18">
        <f>D1666/1000/1000</f>
        <v>0</v>
      </c>
      <c r="F1666" s="34">
        <v>250000</v>
      </c>
      <c r="G1666" s="18">
        <f>F1666/1000</f>
        <v>0</v>
      </c>
      <c r="H1666" s="20" t="s">
        <v>129</v>
      </c>
      <c r="I1666" s="18">
        <v>170.437336</v>
      </c>
    </row>
    <row r="1667" spans="1:9">
      <c r="A1667" s="31">
        <v>46285</v>
      </c>
      <c r="B1667" s="32">
        <v>0.375</v>
      </c>
      <c r="C1667" s="33" t="s">
        <v>110</v>
      </c>
      <c r="D1667" s="34">
        <v>176126088</v>
      </c>
      <c r="E1667" s="18">
        <f>D1667/1000/1000</f>
        <v>0</v>
      </c>
      <c r="F1667" s="34">
        <v>250000</v>
      </c>
      <c r="G1667" s="18">
        <f>F1667/1000</f>
        <v>0</v>
      </c>
      <c r="H1667" s="20" t="s">
        <v>410</v>
      </c>
      <c r="I1667" s="18">
        <v>170.437336</v>
      </c>
    </row>
    <row r="1668" spans="1:9">
      <c r="A1668" s="31">
        <v>46285</v>
      </c>
      <c r="B1668" s="32">
        <v>0.4166666666666667</v>
      </c>
      <c r="C1668" s="33" t="s">
        <v>110</v>
      </c>
      <c r="D1668" s="34">
        <v>163346288</v>
      </c>
      <c r="E1668" s="18">
        <f>D1668/1000/1000</f>
        <v>0</v>
      </c>
      <c r="F1668" s="34">
        <v>250000</v>
      </c>
      <c r="G1668" s="18">
        <f>F1668/1000</f>
        <v>0</v>
      </c>
      <c r="H1668" s="20" t="s">
        <v>410</v>
      </c>
      <c r="I1668" s="18">
        <v>170.437336</v>
      </c>
    </row>
    <row r="1669" spans="1:9">
      <c r="A1669" s="31">
        <v>46285</v>
      </c>
      <c r="B1669" s="32">
        <v>0.4583333333333333</v>
      </c>
      <c r="C1669" s="33" t="s">
        <v>110</v>
      </c>
      <c r="D1669" s="34">
        <v>176637888</v>
      </c>
      <c r="E1669" s="18">
        <f>D1669/1000/1000</f>
        <v>0</v>
      </c>
      <c r="F1669" s="34">
        <v>250000</v>
      </c>
      <c r="G1669" s="18">
        <f>F1669/1000</f>
        <v>0</v>
      </c>
      <c r="H1669" s="20" t="s">
        <v>410</v>
      </c>
      <c r="I1669" s="18">
        <v>170.437336</v>
      </c>
    </row>
    <row r="1670" spans="1:9">
      <c r="A1670" s="31">
        <v>46285</v>
      </c>
      <c r="B1670" s="32">
        <v>0.5</v>
      </c>
      <c r="C1670" s="33" t="s">
        <v>110</v>
      </c>
      <c r="D1670" s="34">
        <v>177751104</v>
      </c>
      <c r="E1670" s="18">
        <f>D1670/1000/1000</f>
        <v>0</v>
      </c>
      <c r="F1670" s="34">
        <v>250000</v>
      </c>
      <c r="G1670" s="18">
        <f>F1670/1000</f>
        <v>0</v>
      </c>
      <c r="H1670" s="20" t="s">
        <v>410</v>
      </c>
      <c r="I1670" s="18">
        <v>170.437336</v>
      </c>
    </row>
    <row r="1671" spans="1:9">
      <c r="A1671" s="31">
        <v>46285</v>
      </c>
      <c r="B1671" s="32">
        <v>0.5416666666666666</v>
      </c>
      <c r="C1671" s="33" t="s">
        <v>110</v>
      </c>
      <c r="D1671" s="34">
        <v>178618552</v>
      </c>
      <c r="E1671" s="18">
        <f>D1671/1000/1000</f>
        <v>0</v>
      </c>
      <c r="F1671" s="34">
        <v>250000</v>
      </c>
      <c r="G1671" s="18">
        <f>F1671/1000</f>
        <v>0</v>
      </c>
      <c r="H1671" s="20" t="s">
        <v>410</v>
      </c>
      <c r="I1671" s="18">
        <v>170.437336</v>
      </c>
    </row>
    <row r="1672" spans="1:9">
      <c r="A1672" s="31">
        <v>46285</v>
      </c>
      <c r="B1672" s="32">
        <v>0.5833333333333334</v>
      </c>
      <c r="C1672" s="33" t="s">
        <v>110</v>
      </c>
      <c r="D1672" s="34">
        <v>151893008</v>
      </c>
      <c r="E1672" s="18">
        <f>D1672/1000/1000</f>
        <v>0</v>
      </c>
      <c r="F1672" s="34">
        <v>250000</v>
      </c>
      <c r="G1672" s="18">
        <f>F1672/1000</f>
        <v>0</v>
      </c>
      <c r="H1672" s="20" t="s">
        <v>410</v>
      </c>
      <c r="I1672" s="18">
        <v>170.437336</v>
      </c>
    </row>
    <row r="1673" spans="1:9">
      <c r="A1673" s="31">
        <v>46285</v>
      </c>
      <c r="B1673" s="32">
        <v>0.625</v>
      </c>
      <c r="C1673" s="33" t="s">
        <v>110</v>
      </c>
      <c r="D1673" s="34">
        <v>170431528</v>
      </c>
      <c r="E1673" s="18">
        <f>D1673/1000/1000</f>
        <v>0</v>
      </c>
      <c r="F1673" s="34">
        <v>250000</v>
      </c>
      <c r="G1673" s="18">
        <f>F1673/1000</f>
        <v>0</v>
      </c>
      <c r="H1673" s="20" t="s">
        <v>129</v>
      </c>
      <c r="I1673" s="18">
        <v>170.437336</v>
      </c>
    </row>
    <row r="1674" spans="1:9">
      <c r="A1674" s="31">
        <v>46285</v>
      </c>
      <c r="B1674" s="32">
        <v>0.6666666666666666</v>
      </c>
      <c r="C1674" s="33" t="s">
        <v>110</v>
      </c>
      <c r="D1674" s="34">
        <v>168685824</v>
      </c>
      <c r="E1674" s="18">
        <f>D1674/1000/1000</f>
        <v>0</v>
      </c>
      <c r="F1674" s="34">
        <v>250000</v>
      </c>
      <c r="G1674" s="18">
        <f>F1674/1000</f>
        <v>0</v>
      </c>
      <c r="H1674" s="20" t="s">
        <v>129</v>
      </c>
      <c r="I1674" s="18">
        <v>170.437336</v>
      </c>
    </row>
    <row r="1675" spans="1:9">
      <c r="A1675" s="31">
        <v>46285</v>
      </c>
      <c r="B1675" s="32">
        <v>0.7083333333333334</v>
      </c>
      <c r="C1675" s="33" t="s">
        <v>110</v>
      </c>
      <c r="D1675" s="34">
        <v>155229696</v>
      </c>
      <c r="E1675" s="18">
        <f>D1675/1000/1000</f>
        <v>0</v>
      </c>
      <c r="F1675" s="34">
        <v>250000</v>
      </c>
      <c r="G1675" s="18">
        <f>F1675/1000</f>
        <v>0</v>
      </c>
      <c r="H1675" s="20" t="s">
        <v>410</v>
      </c>
      <c r="I1675" s="18">
        <v>170.437336</v>
      </c>
    </row>
    <row r="1676" spans="1:9">
      <c r="A1676" s="31">
        <v>46285</v>
      </c>
      <c r="B1676" s="32">
        <v>0.75</v>
      </c>
      <c r="C1676" s="33" t="s">
        <v>110</v>
      </c>
      <c r="D1676" s="34">
        <v>166798608</v>
      </c>
      <c r="E1676" s="18">
        <f>D1676/1000/1000</f>
        <v>0</v>
      </c>
      <c r="F1676" s="34">
        <v>250000</v>
      </c>
      <c r="G1676" s="18">
        <f>F1676/1000</f>
        <v>0</v>
      </c>
      <c r="H1676" s="20" t="s">
        <v>129</v>
      </c>
      <c r="I1676" s="18">
        <v>170.437336</v>
      </c>
    </row>
    <row r="1677" spans="1:9">
      <c r="A1677" s="31">
        <v>46285</v>
      </c>
      <c r="B1677" s="32">
        <v>0.7916666666666666</v>
      </c>
      <c r="C1677" s="33" t="s">
        <v>110</v>
      </c>
      <c r="D1677" s="34">
        <v>147197312</v>
      </c>
      <c r="E1677" s="18">
        <f>D1677/1000/1000</f>
        <v>0</v>
      </c>
      <c r="F1677" s="34">
        <v>250000</v>
      </c>
      <c r="G1677" s="18">
        <f>F1677/1000</f>
        <v>0</v>
      </c>
      <c r="H1677" s="20" t="s">
        <v>410</v>
      </c>
      <c r="I1677" s="18">
        <v>170.437336</v>
      </c>
    </row>
    <row r="1678" spans="1:9">
      <c r="A1678" s="31">
        <v>46285</v>
      </c>
      <c r="B1678" s="32">
        <v>0.8333333333333334</v>
      </c>
      <c r="C1678" s="33" t="s">
        <v>110</v>
      </c>
      <c r="D1678" s="34">
        <v>141027856</v>
      </c>
      <c r="E1678" s="18">
        <f>D1678/1000/1000</f>
        <v>0</v>
      </c>
      <c r="F1678" s="34">
        <v>250000</v>
      </c>
      <c r="G1678" s="18">
        <f>F1678/1000</f>
        <v>0</v>
      </c>
      <c r="H1678" s="20" t="s">
        <v>410</v>
      </c>
      <c r="I1678" s="18">
        <v>170.437336</v>
      </c>
    </row>
    <row r="1679" spans="1:9">
      <c r="A1679" s="31">
        <v>46285</v>
      </c>
      <c r="B1679" s="32">
        <v>0.875</v>
      </c>
      <c r="C1679" s="33" t="s">
        <v>110</v>
      </c>
      <c r="D1679" s="34">
        <v>149912432</v>
      </c>
      <c r="E1679" s="18">
        <f>D1679/1000/1000</f>
        <v>0</v>
      </c>
      <c r="F1679" s="34">
        <v>250000</v>
      </c>
      <c r="G1679" s="18">
        <f>F1679/1000</f>
        <v>0</v>
      </c>
      <c r="H1679" s="20" t="s">
        <v>410</v>
      </c>
      <c r="I1679" s="18">
        <v>170.437336</v>
      </c>
    </row>
    <row r="1680" spans="1:9">
      <c r="A1680" s="31">
        <v>46285</v>
      </c>
      <c r="B1680" s="32">
        <v>0.9166666666666666</v>
      </c>
      <c r="C1680" s="33" t="s">
        <v>110</v>
      </c>
      <c r="D1680" s="34">
        <v>158277696</v>
      </c>
      <c r="E1680" s="18">
        <f>D1680/1000/1000</f>
        <v>0</v>
      </c>
      <c r="F1680" s="34">
        <v>250000</v>
      </c>
      <c r="G1680" s="18">
        <f>F1680/1000</f>
        <v>0</v>
      </c>
      <c r="H1680" s="20" t="s">
        <v>410</v>
      </c>
      <c r="I1680" s="18">
        <v>170.437336</v>
      </c>
    </row>
    <row r="1681" spans="1:9">
      <c r="A1681" s="31">
        <v>46285</v>
      </c>
      <c r="B1681" s="32">
        <v>0.9583333333333334</v>
      </c>
      <c r="C1681" s="33" t="s">
        <v>110</v>
      </c>
      <c r="D1681" s="34">
        <v>156113472</v>
      </c>
      <c r="E1681" s="18">
        <f>D1681/1000/1000</f>
        <v>0</v>
      </c>
      <c r="F1681" s="34">
        <v>250000</v>
      </c>
      <c r="G1681" s="18">
        <f>F1681/1000</f>
        <v>0</v>
      </c>
      <c r="H1681" s="20" t="s">
        <v>410</v>
      </c>
      <c r="I1681" s="18">
        <v>170.437336</v>
      </c>
    </row>
    <row r="1682" spans="1:9">
      <c r="A1682" s="31">
        <v>46286</v>
      </c>
      <c r="B1682" s="32">
        <v>0</v>
      </c>
      <c r="C1682" s="33" t="s">
        <v>110</v>
      </c>
      <c r="D1682" s="34">
        <v>167184592</v>
      </c>
      <c r="E1682" s="18">
        <f>D1682/1000/1000</f>
        <v>0</v>
      </c>
      <c r="F1682" s="34">
        <v>250000</v>
      </c>
      <c r="G1682" s="18">
        <f>F1682/1000</f>
        <v>0</v>
      </c>
      <c r="H1682" s="20" t="s">
        <v>129</v>
      </c>
      <c r="I1682" s="18">
        <v>170.437336</v>
      </c>
    </row>
    <row r="1683" spans="1:9">
      <c r="A1683" s="31">
        <v>46286</v>
      </c>
      <c r="B1683" s="32">
        <v>0.04166666666666666</v>
      </c>
      <c r="C1683" s="33" t="s">
        <v>110</v>
      </c>
      <c r="D1683" s="34">
        <v>183977656</v>
      </c>
      <c r="E1683" s="18">
        <f>D1683/1000/1000</f>
        <v>0</v>
      </c>
      <c r="F1683" s="34">
        <v>250000</v>
      </c>
      <c r="G1683" s="18">
        <f>F1683/1000</f>
        <v>0</v>
      </c>
      <c r="H1683" s="20" t="s">
        <v>410</v>
      </c>
      <c r="I1683" s="18">
        <v>170.437336</v>
      </c>
    </row>
    <row r="1684" spans="1:9">
      <c r="A1684" s="31">
        <v>46286</v>
      </c>
      <c r="B1684" s="32">
        <v>0.08333333333333333</v>
      </c>
      <c r="C1684" s="33" t="s">
        <v>110</v>
      </c>
      <c r="D1684" s="34">
        <v>175661696</v>
      </c>
      <c r="E1684" s="18">
        <f>D1684/1000/1000</f>
        <v>0</v>
      </c>
      <c r="F1684" s="34">
        <v>250000</v>
      </c>
      <c r="G1684" s="18">
        <f>F1684/1000</f>
        <v>0</v>
      </c>
      <c r="H1684" s="20" t="s">
        <v>410</v>
      </c>
      <c r="I1684" s="18">
        <v>170.437336</v>
      </c>
    </row>
    <row r="1685" spans="1:9">
      <c r="A1685" s="31">
        <v>46286</v>
      </c>
      <c r="B1685" s="32">
        <v>0.125</v>
      </c>
      <c r="C1685" s="33" t="s">
        <v>110</v>
      </c>
      <c r="D1685" s="34">
        <v>201371072</v>
      </c>
      <c r="E1685" s="18">
        <f>D1685/1000/1000</f>
        <v>0</v>
      </c>
      <c r="F1685" s="34">
        <v>250000</v>
      </c>
      <c r="G1685" s="18">
        <f>F1685/1000</f>
        <v>0</v>
      </c>
      <c r="H1685" s="20" t="s">
        <v>410</v>
      </c>
      <c r="I1685" s="18">
        <v>170.437336</v>
      </c>
    </row>
    <row r="1686" spans="1:9">
      <c r="A1686" s="31">
        <v>46286</v>
      </c>
      <c r="B1686" s="32">
        <v>0.1666666666666667</v>
      </c>
      <c r="C1686" s="33" t="s">
        <v>110</v>
      </c>
      <c r="D1686" s="34">
        <v>151773048</v>
      </c>
      <c r="E1686" s="18">
        <f>D1686/1000/1000</f>
        <v>0</v>
      </c>
      <c r="F1686" s="34">
        <v>250000</v>
      </c>
      <c r="G1686" s="18">
        <f>F1686/1000</f>
        <v>0</v>
      </c>
      <c r="H1686" s="20" t="s">
        <v>410</v>
      </c>
      <c r="I1686" s="18">
        <v>170.437336</v>
      </c>
    </row>
    <row r="1687" spans="1:9">
      <c r="A1687" s="31">
        <v>46286</v>
      </c>
      <c r="B1687" s="32">
        <v>0.2083333333333333</v>
      </c>
      <c r="C1687" s="33" t="s">
        <v>110</v>
      </c>
      <c r="D1687" s="34">
        <v>126355264</v>
      </c>
      <c r="E1687" s="18">
        <f>D1687/1000/1000</f>
        <v>0</v>
      </c>
      <c r="F1687" s="34">
        <v>250000</v>
      </c>
      <c r="G1687" s="18">
        <f>F1687/1000</f>
        <v>0</v>
      </c>
      <c r="H1687" s="20" t="s">
        <v>410</v>
      </c>
      <c r="I1687" s="18">
        <v>170.437336</v>
      </c>
    </row>
    <row r="1688" spans="1:9">
      <c r="A1688" s="31">
        <v>46286</v>
      </c>
      <c r="B1688" s="32">
        <v>0.25</v>
      </c>
      <c r="C1688" s="33" t="s">
        <v>110</v>
      </c>
      <c r="D1688" s="34">
        <v>204578008</v>
      </c>
      <c r="E1688" s="18">
        <f>D1688/1000/1000</f>
        <v>0</v>
      </c>
      <c r="F1688" s="34">
        <v>250000</v>
      </c>
      <c r="G1688" s="18">
        <f>F1688/1000</f>
        <v>0</v>
      </c>
      <c r="H1688" s="20" t="s">
        <v>410</v>
      </c>
      <c r="I1688" s="18">
        <v>170.437336</v>
      </c>
    </row>
    <row r="1689" spans="1:9">
      <c r="A1689" s="31">
        <v>46286</v>
      </c>
      <c r="B1689" s="32">
        <v>0.2916666666666667</v>
      </c>
      <c r="C1689" s="33" t="s">
        <v>110</v>
      </c>
      <c r="D1689" s="34">
        <v>193214304</v>
      </c>
      <c r="E1689" s="18">
        <f>D1689/1000/1000</f>
        <v>0</v>
      </c>
      <c r="F1689" s="34">
        <v>250000</v>
      </c>
      <c r="G1689" s="18">
        <f>F1689/1000</f>
        <v>0</v>
      </c>
      <c r="H1689" s="20" t="s">
        <v>410</v>
      </c>
      <c r="I1689" s="18">
        <v>170.437336</v>
      </c>
    </row>
    <row r="1690" spans="1:9">
      <c r="A1690" s="31">
        <v>46286</v>
      </c>
      <c r="B1690" s="32">
        <v>0.3333333333333333</v>
      </c>
      <c r="C1690" s="33" t="s">
        <v>110</v>
      </c>
      <c r="D1690" s="34">
        <v>165798440</v>
      </c>
      <c r="E1690" s="18">
        <f>D1690/1000/1000</f>
        <v>0</v>
      </c>
      <c r="F1690" s="34">
        <v>250000</v>
      </c>
      <c r="G1690" s="18">
        <f>F1690/1000</f>
        <v>0</v>
      </c>
      <c r="H1690" s="20" t="s">
        <v>410</v>
      </c>
      <c r="I1690" s="18">
        <v>170.437336</v>
      </c>
    </row>
    <row r="1691" spans="1:9">
      <c r="A1691" s="31">
        <v>46286</v>
      </c>
      <c r="B1691" s="32">
        <v>0.375</v>
      </c>
      <c r="C1691" s="33" t="s">
        <v>110</v>
      </c>
      <c r="D1691" s="34">
        <v>162615712</v>
      </c>
      <c r="E1691" s="18">
        <f>D1691/1000/1000</f>
        <v>0</v>
      </c>
      <c r="F1691" s="34">
        <v>250000</v>
      </c>
      <c r="G1691" s="18">
        <f>F1691/1000</f>
        <v>0</v>
      </c>
      <c r="H1691" s="20" t="s">
        <v>410</v>
      </c>
      <c r="I1691" s="18">
        <v>170.437336</v>
      </c>
    </row>
    <row r="1692" spans="1:9">
      <c r="A1692" s="31">
        <v>46286</v>
      </c>
      <c r="B1692" s="32">
        <v>0.4166666666666667</v>
      </c>
      <c r="C1692" s="33" t="s">
        <v>110</v>
      </c>
      <c r="D1692" s="34">
        <v>172284792</v>
      </c>
      <c r="E1692" s="18">
        <f>D1692/1000/1000</f>
        <v>0</v>
      </c>
      <c r="F1692" s="34">
        <v>250000</v>
      </c>
      <c r="G1692" s="18">
        <f>F1692/1000</f>
        <v>0</v>
      </c>
      <c r="H1692" s="20" t="s">
        <v>129</v>
      </c>
      <c r="I1692" s="18">
        <v>170.437336</v>
      </c>
    </row>
    <row r="1693" spans="1:9">
      <c r="A1693" s="31">
        <v>46286</v>
      </c>
      <c r="B1693" s="32">
        <v>0.4583333333333333</v>
      </c>
      <c r="C1693" s="33" t="s">
        <v>110</v>
      </c>
      <c r="D1693" s="34">
        <v>172126976</v>
      </c>
      <c r="E1693" s="18">
        <f>D1693/1000/1000</f>
        <v>0</v>
      </c>
      <c r="F1693" s="34">
        <v>250000</v>
      </c>
      <c r="G1693" s="18">
        <f>F1693/1000</f>
        <v>0</v>
      </c>
      <c r="H1693" s="20" t="s">
        <v>129</v>
      </c>
      <c r="I1693" s="18">
        <v>170.437336</v>
      </c>
    </row>
    <row r="1694" spans="1:9">
      <c r="A1694" s="31">
        <v>46286</v>
      </c>
      <c r="B1694" s="32">
        <v>0.5</v>
      </c>
      <c r="C1694" s="33" t="s">
        <v>110</v>
      </c>
      <c r="D1694" s="34">
        <v>150338336</v>
      </c>
      <c r="E1694" s="18">
        <f>D1694/1000/1000</f>
        <v>0</v>
      </c>
      <c r="F1694" s="34">
        <v>250000</v>
      </c>
      <c r="G1694" s="18">
        <f>F1694/1000</f>
        <v>0</v>
      </c>
      <c r="H1694" s="20" t="s">
        <v>410</v>
      </c>
      <c r="I1694" s="18">
        <v>170.437336</v>
      </c>
    </row>
    <row r="1695" spans="1:9">
      <c r="A1695" s="31">
        <v>46286</v>
      </c>
      <c r="B1695" s="32">
        <v>0.5416666666666666</v>
      </c>
      <c r="C1695" s="33" t="s">
        <v>110</v>
      </c>
      <c r="D1695" s="34">
        <v>166591512</v>
      </c>
      <c r="E1695" s="18">
        <f>D1695/1000/1000</f>
        <v>0</v>
      </c>
      <c r="F1695" s="34">
        <v>250000</v>
      </c>
      <c r="G1695" s="18">
        <f>F1695/1000</f>
        <v>0</v>
      </c>
      <c r="H1695" s="20" t="s">
        <v>129</v>
      </c>
      <c r="I1695" s="18">
        <v>170.437336</v>
      </c>
    </row>
    <row r="1696" spans="1:9">
      <c r="A1696" s="31">
        <v>46286</v>
      </c>
      <c r="B1696" s="32">
        <v>0.5833333333333334</v>
      </c>
      <c r="C1696" s="33" t="s">
        <v>110</v>
      </c>
      <c r="D1696" s="34">
        <v>171218320</v>
      </c>
      <c r="E1696" s="18">
        <f>D1696/1000/1000</f>
        <v>0</v>
      </c>
      <c r="F1696" s="34">
        <v>250000</v>
      </c>
      <c r="G1696" s="18">
        <f>F1696/1000</f>
        <v>0</v>
      </c>
      <c r="H1696" s="20" t="s">
        <v>129</v>
      </c>
      <c r="I1696" s="18">
        <v>170.437336</v>
      </c>
    </row>
    <row r="1697" spans="1:9">
      <c r="A1697" s="31">
        <v>46286</v>
      </c>
      <c r="B1697" s="32">
        <v>0.625</v>
      </c>
      <c r="C1697" s="33" t="s">
        <v>110</v>
      </c>
      <c r="D1697" s="34">
        <v>179685640</v>
      </c>
      <c r="E1697" s="18">
        <f>D1697/1000/1000</f>
        <v>0</v>
      </c>
      <c r="F1697" s="34">
        <v>250000</v>
      </c>
      <c r="G1697" s="18">
        <f>F1697/1000</f>
        <v>0</v>
      </c>
      <c r="H1697" s="20" t="s">
        <v>410</v>
      </c>
      <c r="I1697" s="18">
        <v>170.437336</v>
      </c>
    </row>
    <row r="1698" spans="1:9">
      <c r="A1698" s="31">
        <v>46286</v>
      </c>
      <c r="B1698" s="32">
        <v>0.6666666666666666</v>
      </c>
      <c r="C1698" s="33" t="s">
        <v>110</v>
      </c>
      <c r="D1698" s="34">
        <v>175360128</v>
      </c>
      <c r="E1698" s="18">
        <f>D1698/1000/1000</f>
        <v>0</v>
      </c>
      <c r="F1698" s="34">
        <v>250000</v>
      </c>
      <c r="G1698" s="18">
        <f>F1698/1000</f>
        <v>0</v>
      </c>
      <c r="H1698" s="20" t="s">
        <v>410</v>
      </c>
      <c r="I1698" s="18">
        <v>170.437336</v>
      </c>
    </row>
    <row r="1699" spans="1:9">
      <c r="A1699" s="31">
        <v>46286</v>
      </c>
      <c r="B1699" s="32">
        <v>0.7083333333333334</v>
      </c>
      <c r="C1699" s="33" t="s">
        <v>110</v>
      </c>
      <c r="D1699" s="34">
        <v>170892152</v>
      </c>
      <c r="E1699" s="18">
        <f>D1699/1000/1000</f>
        <v>0</v>
      </c>
      <c r="F1699" s="34">
        <v>250000</v>
      </c>
      <c r="G1699" s="18">
        <f>F1699/1000</f>
        <v>0</v>
      </c>
      <c r="H1699" s="20" t="s">
        <v>129</v>
      </c>
      <c r="I1699" s="18">
        <v>170.437336</v>
      </c>
    </row>
    <row r="1700" spans="1:9">
      <c r="A1700" s="31">
        <v>46286</v>
      </c>
      <c r="B1700" s="32">
        <v>0.75</v>
      </c>
      <c r="C1700" s="33" t="s">
        <v>110</v>
      </c>
      <c r="D1700" s="34">
        <v>159347032</v>
      </c>
      <c r="E1700" s="18">
        <f>D1700/1000/1000</f>
        <v>0</v>
      </c>
      <c r="F1700" s="34">
        <v>250000</v>
      </c>
      <c r="G1700" s="18">
        <f>F1700/1000</f>
        <v>0</v>
      </c>
      <c r="H1700" s="20" t="s">
        <v>410</v>
      </c>
      <c r="I1700" s="18">
        <v>170.437336</v>
      </c>
    </row>
    <row r="1701" spans="1:9">
      <c r="A1701" s="31">
        <v>46286</v>
      </c>
      <c r="B1701" s="32">
        <v>0.7916666666666666</v>
      </c>
      <c r="C1701" s="33" t="s">
        <v>110</v>
      </c>
      <c r="D1701" s="34">
        <v>153920160</v>
      </c>
      <c r="E1701" s="18">
        <f>D1701/1000/1000</f>
        <v>0</v>
      </c>
      <c r="F1701" s="34">
        <v>250000</v>
      </c>
      <c r="G1701" s="18">
        <f>F1701/1000</f>
        <v>0</v>
      </c>
      <c r="H1701" s="20" t="s">
        <v>410</v>
      </c>
      <c r="I1701" s="18">
        <v>170.437336</v>
      </c>
    </row>
    <row r="1702" spans="1:9">
      <c r="A1702" s="31">
        <v>46286</v>
      </c>
      <c r="B1702" s="32">
        <v>0.8333333333333334</v>
      </c>
      <c r="C1702" s="33" t="s">
        <v>110</v>
      </c>
      <c r="D1702" s="34">
        <v>150765776</v>
      </c>
      <c r="E1702" s="18">
        <f>D1702/1000/1000</f>
        <v>0</v>
      </c>
      <c r="F1702" s="34">
        <v>250000</v>
      </c>
      <c r="G1702" s="18">
        <f>F1702/1000</f>
        <v>0</v>
      </c>
      <c r="H1702" s="20" t="s">
        <v>410</v>
      </c>
      <c r="I1702" s="18">
        <v>170.437336</v>
      </c>
    </row>
    <row r="1703" spans="1:9">
      <c r="A1703" s="31">
        <v>46286</v>
      </c>
      <c r="B1703" s="32">
        <v>0.875</v>
      </c>
      <c r="C1703" s="33" t="s">
        <v>110</v>
      </c>
      <c r="D1703" s="34">
        <v>148469024</v>
      </c>
      <c r="E1703" s="18">
        <f>D1703/1000/1000</f>
        <v>0</v>
      </c>
      <c r="F1703" s="34">
        <v>250000</v>
      </c>
      <c r="G1703" s="18">
        <f>F1703/1000</f>
        <v>0</v>
      </c>
      <c r="H1703" s="20" t="s">
        <v>410</v>
      </c>
      <c r="I1703" s="18">
        <v>170.437336</v>
      </c>
    </row>
    <row r="1704" spans="1:9">
      <c r="A1704" s="31">
        <v>46286</v>
      </c>
      <c r="B1704" s="32">
        <v>0.9166666666666666</v>
      </c>
      <c r="C1704" s="33" t="s">
        <v>110</v>
      </c>
      <c r="D1704" s="34">
        <v>155200008</v>
      </c>
      <c r="E1704" s="18">
        <f>D1704/1000/1000</f>
        <v>0</v>
      </c>
      <c r="F1704" s="34">
        <v>250000</v>
      </c>
      <c r="G1704" s="18">
        <f>F1704/1000</f>
        <v>0</v>
      </c>
      <c r="H1704" s="20" t="s">
        <v>410</v>
      </c>
      <c r="I1704" s="18">
        <v>170.437336</v>
      </c>
    </row>
    <row r="1705" spans="1:9">
      <c r="A1705" s="31">
        <v>46286</v>
      </c>
      <c r="B1705" s="32">
        <v>0.9583333333333334</v>
      </c>
      <c r="C1705" s="33" t="s">
        <v>110</v>
      </c>
      <c r="D1705" s="34">
        <v>161057376</v>
      </c>
      <c r="E1705" s="18">
        <f>D1705/1000/1000</f>
        <v>0</v>
      </c>
      <c r="F1705" s="34">
        <v>250000</v>
      </c>
      <c r="G1705" s="18">
        <f>F1705/1000</f>
        <v>0</v>
      </c>
      <c r="H1705" s="20" t="s">
        <v>410</v>
      </c>
      <c r="I1705" s="18">
        <v>170.437336</v>
      </c>
    </row>
    <row r="1706" spans="1:9">
      <c r="A1706" s="31">
        <v>46287</v>
      </c>
      <c r="B1706" s="32">
        <v>0</v>
      </c>
      <c r="C1706" s="33" t="s">
        <v>110</v>
      </c>
      <c r="D1706" s="34">
        <v>155348968</v>
      </c>
      <c r="E1706" s="18">
        <f>D1706/1000/1000</f>
        <v>0</v>
      </c>
      <c r="F1706" s="34">
        <v>250000</v>
      </c>
      <c r="G1706" s="18">
        <f>F1706/1000</f>
        <v>0</v>
      </c>
      <c r="H1706" s="20" t="s">
        <v>410</v>
      </c>
      <c r="I1706" s="18">
        <v>170.437336</v>
      </c>
    </row>
    <row r="1707" spans="1:9">
      <c r="A1707" s="31">
        <v>46287</v>
      </c>
      <c r="B1707" s="32">
        <v>0.04166666666666666</v>
      </c>
      <c r="C1707" s="33" t="s">
        <v>110</v>
      </c>
      <c r="D1707" s="34">
        <v>171798112</v>
      </c>
      <c r="E1707" s="18">
        <f>D1707/1000/1000</f>
        <v>0</v>
      </c>
      <c r="F1707" s="34">
        <v>250000</v>
      </c>
      <c r="G1707" s="18">
        <f>F1707/1000</f>
        <v>0</v>
      </c>
      <c r="H1707" s="20" t="s">
        <v>129</v>
      </c>
      <c r="I1707" s="18">
        <v>170.437336</v>
      </c>
    </row>
    <row r="1708" spans="1:9">
      <c r="A1708" s="31">
        <v>46287</v>
      </c>
      <c r="B1708" s="32">
        <v>0.08333333333333333</v>
      </c>
      <c r="C1708" s="33" t="s">
        <v>110</v>
      </c>
      <c r="D1708" s="34">
        <v>171617472</v>
      </c>
      <c r="E1708" s="18">
        <f>D1708/1000/1000</f>
        <v>0</v>
      </c>
      <c r="F1708" s="34">
        <v>250000</v>
      </c>
      <c r="G1708" s="18">
        <f>F1708/1000</f>
        <v>0</v>
      </c>
      <c r="H1708" s="20" t="s">
        <v>129</v>
      </c>
      <c r="I1708" s="18">
        <v>170.437336</v>
      </c>
    </row>
    <row r="1709" spans="1:9">
      <c r="A1709" s="31">
        <v>46287</v>
      </c>
      <c r="B1709" s="32">
        <v>0.125</v>
      </c>
      <c r="C1709" s="33" t="s">
        <v>110</v>
      </c>
      <c r="D1709" s="34">
        <v>151309960</v>
      </c>
      <c r="E1709" s="18">
        <f>D1709/1000/1000</f>
        <v>0</v>
      </c>
      <c r="F1709" s="34">
        <v>250000</v>
      </c>
      <c r="G1709" s="18">
        <f>F1709/1000</f>
        <v>0</v>
      </c>
      <c r="H1709" s="20" t="s">
        <v>410</v>
      </c>
      <c r="I1709" s="18">
        <v>170.437336</v>
      </c>
    </row>
    <row r="1710" spans="1:9">
      <c r="A1710" s="31">
        <v>46287</v>
      </c>
      <c r="B1710" s="32">
        <v>0.1666666666666667</v>
      </c>
      <c r="C1710" s="33" t="s">
        <v>110</v>
      </c>
      <c r="D1710" s="34">
        <v>139813072</v>
      </c>
      <c r="E1710" s="18">
        <f>D1710/1000/1000</f>
        <v>0</v>
      </c>
      <c r="F1710" s="34">
        <v>250000</v>
      </c>
      <c r="G1710" s="18">
        <f>F1710/1000</f>
        <v>0</v>
      </c>
      <c r="H1710" s="20" t="s">
        <v>410</v>
      </c>
      <c r="I1710" s="18">
        <v>170.437336</v>
      </c>
    </row>
    <row r="1711" spans="1:9">
      <c r="A1711" s="31">
        <v>46287</v>
      </c>
      <c r="B1711" s="32">
        <v>0.2083333333333333</v>
      </c>
      <c r="C1711" s="33" t="s">
        <v>110</v>
      </c>
      <c r="D1711" s="34">
        <v>141864152</v>
      </c>
      <c r="E1711" s="18">
        <f>D1711/1000/1000</f>
        <v>0</v>
      </c>
      <c r="F1711" s="34">
        <v>250000</v>
      </c>
      <c r="G1711" s="18">
        <f>F1711/1000</f>
        <v>0</v>
      </c>
      <c r="H1711" s="20" t="s">
        <v>410</v>
      </c>
      <c r="I1711" s="18">
        <v>170.437336</v>
      </c>
    </row>
    <row r="1712" spans="1:9">
      <c r="A1712" s="31">
        <v>46287</v>
      </c>
      <c r="B1712" s="32">
        <v>0.25</v>
      </c>
      <c r="C1712" s="33" t="s">
        <v>110</v>
      </c>
      <c r="D1712" s="34">
        <v>218354760</v>
      </c>
      <c r="E1712" s="18">
        <f>D1712/1000/1000</f>
        <v>0</v>
      </c>
      <c r="F1712" s="34">
        <v>250000</v>
      </c>
      <c r="G1712" s="18">
        <f>F1712/1000</f>
        <v>0</v>
      </c>
      <c r="H1712" s="20" t="s">
        <v>410</v>
      </c>
      <c r="I1712" s="18">
        <v>170.437336</v>
      </c>
    </row>
    <row r="1713" spans="1:9">
      <c r="A1713" s="31">
        <v>46287</v>
      </c>
      <c r="B1713" s="32">
        <v>0.2916666666666667</v>
      </c>
      <c r="C1713" s="33" t="s">
        <v>110</v>
      </c>
      <c r="D1713" s="34">
        <v>195223312</v>
      </c>
      <c r="E1713" s="18">
        <f>D1713/1000/1000</f>
        <v>0</v>
      </c>
      <c r="F1713" s="34">
        <v>250000</v>
      </c>
      <c r="G1713" s="18">
        <f>F1713/1000</f>
        <v>0</v>
      </c>
      <c r="H1713" s="20" t="s">
        <v>410</v>
      </c>
      <c r="I1713" s="18">
        <v>170.437336</v>
      </c>
    </row>
    <row r="1714" spans="1:9">
      <c r="A1714" s="31">
        <v>46287</v>
      </c>
      <c r="B1714" s="32">
        <v>0.3333333333333333</v>
      </c>
      <c r="C1714" s="33" t="s">
        <v>110</v>
      </c>
      <c r="D1714" s="34">
        <v>170443144</v>
      </c>
      <c r="E1714" s="18">
        <f>D1714/1000/1000</f>
        <v>0</v>
      </c>
      <c r="F1714" s="34">
        <v>250000</v>
      </c>
      <c r="G1714" s="18">
        <f>F1714/1000</f>
        <v>0</v>
      </c>
      <c r="H1714" s="20" t="s">
        <v>129</v>
      </c>
      <c r="I1714" s="18">
        <v>170.437336</v>
      </c>
    </row>
    <row r="1715" spans="1:9">
      <c r="A1715" s="31">
        <v>46287</v>
      </c>
      <c r="B1715" s="32">
        <v>0.375</v>
      </c>
      <c r="C1715" s="33" t="s">
        <v>110</v>
      </c>
      <c r="D1715" s="34">
        <v>185112032</v>
      </c>
      <c r="E1715" s="18">
        <f>D1715/1000/1000</f>
        <v>0</v>
      </c>
      <c r="F1715" s="34">
        <v>250000</v>
      </c>
      <c r="G1715" s="18">
        <f>F1715/1000</f>
        <v>0</v>
      </c>
      <c r="H1715" s="20" t="s">
        <v>410</v>
      </c>
      <c r="I1715" s="18">
        <v>170.437336</v>
      </c>
    </row>
    <row r="1716" spans="1:9">
      <c r="A1716" s="31">
        <v>46287</v>
      </c>
      <c r="B1716" s="32">
        <v>0.4166666666666667</v>
      </c>
      <c r="C1716" s="33" t="s">
        <v>110</v>
      </c>
      <c r="D1716" s="34">
        <v>170653648</v>
      </c>
      <c r="E1716" s="18">
        <f>D1716/1000/1000</f>
        <v>0</v>
      </c>
      <c r="F1716" s="34">
        <v>250000</v>
      </c>
      <c r="G1716" s="18">
        <f>F1716/1000</f>
        <v>0</v>
      </c>
      <c r="H1716" s="20" t="s">
        <v>129</v>
      </c>
      <c r="I1716" s="18">
        <v>170.437336</v>
      </c>
    </row>
    <row r="1717" spans="1:9">
      <c r="A1717" s="31">
        <v>46287</v>
      </c>
      <c r="B1717" s="32">
        <v>0.4583333333333333</v>
      </c>
      <c r="C1717" s="33" t="s">
        <v>110</v>
      </c>
      <c r="D1717" s="34">
        <v>167801896</v>
      </c>
      <c r="E1717" s="18">
        <f>D1717/1000/1000</f>
        <v>0</v>
      </c>
      <c r="F1717" s="34">
        <v>250000</v>
      </c>
      <c r="G1717" s="18">
        <f>F1717/1000</f>
        <v>0</v>
      </c>
      <c r="H1717" s="20" t="s">
        <v>129</v>
      </c>
      <c r="I1717" s="18">
        <v>170.437336</v>
      </c>
    </row>
    <row r="1718" spans="1:9">
      <c r="A1718" s="31">
        <v>46287</v>
      </c>
      <c r="B1718" s="32">
        <v>0.5</v>
      </c>
      <c r="C1718" s="33" t="s">
        <v>110</v>
      </c>
      <c r="D1718" s="34">
        <v>177823384</v>
      </c>
      <c r="E1718" s="18">
        <f>D1718/1000/1000</f>
        <v>0</v>
      </c>
      <c r="F1718" s="34">
        <v>250000</v>
      </c>
      <c r="G1718" s="18">
        <f>F1718/1000</f>
        <v>0</v>
      </c>
      <c r="H1718" s="20" t="s">
        <v>410</v>
      </c>
      <c r="I1718" s="18">
        <v>170.437336</v>
      </c>
    </row>
    <row r="1719" spans="1:9">
      <c r="A1719" s="31">
        <v>46287</v>
      </c>
      <c r="B1719" s="32">
        <v>0.5416666666666666</v>
      </c>
      <c r="C1719" s="33" t="s">
        <v>110</v>
      </c>
      <c r="D1719" s="34">
        <v>169771632</v>
      </c>
      <c r="E1719" s="18">
        <f>D1719/1000/1000</f>
        <v>0</v>
      </c>
      <c r="F1719" s="34">
        <v>250000</v>
      </c>
      <c r="G1719" s="18">
        <f>F1719/1000</f>
        <v>0</v>
      </c>
      <c r="H1719" s="20" t="s">
        <v>129</v>
      </c>
      <c r="I1719" s="18">
        <v>170.437336</v>
      </c>
    </row>
    <row r="1720" spans="1:9">
      <c r="A1720" s="31">
        <v>46287</v>
      </c>
      <c r="B1720" s="32">
        <v>0.5833333333333334</v>
      </c>
      <c r="C1720" s="33" t="s">
        <v>110</v>
      </c>
      <c r="D1720" s="34">
        <v>174901864</v>
      </c>
      <c r="E1720" s="18">
        <f>D1720/1000/1000</f>
        <v>0</v>
      </c>
      <c r="F1720" s="34">
        <v>250000</v>
      </c>
      <c r="G1720" s="18">
        <f>F1720/1000</f>
        <v>0</v>
      </c>
      <c r="H1720" s="20" t="s">
        <v>410</v>
      </c>
      <c r="I1720" s="18">
        <v>170.437336</v>
      </c>
    </row>
    <row r="1721" spans="1:9">
      <c r="A1721" s="31">
        <v>46287</v>
      </c>
      <c r="B1721" s="32">
        <v>0.625</v>
      </c>
      <c r="C1721" s="33" t="s">
        <v>110</v>
      </c>
      <c r="D1721" s="34">
        <v>175304944</v>
      </c>
      <c r="E1721" s="18">
        <f>D1721/1000/1000</f>
        <v>0</v>
      </c>
      <c r="F1721" s="34">
        <v>250000</v>
      </c>
      <c r="G1721" s="18">
        <f>F1721/1000</f>
        <v>0</v>
      </c>
      <c r="H1721" s="20" t="s">
        <v>410</v>
      </c>
      <c r="I1721" s="18">
        <v>170.437336</v>
      </c>
    </row>
    <row r="1722" spans="1:9">
      <c r="A1722" s="31">
        <v>46287</v>
      </c>
      <c r="B1722" s="32">
        <v>0.6666666666666666</v>
      </c>
      <c r="C1722" s="33" t="s">
        <v>110</v>
      </c>
      <c r="D1722" s="34">
        <v>184024392</v>
      </c>
      <c r="E1722" s="18">
        <f>D1722/1000/1000</f>
        <v>0</v>
      </c>
      <c r="F1722" s="34">
        <v>250000</v>
      </c>
      <c r="G1722" s="18">
        <f>F1722/1000</f>
        <v>0</v>
      </c>
      <c r="H1722" s="20" t="s">
        <v>410</v>
      </c>
      <c r="I1722" s="18">
        <v>170.437336</v>
      </c>
    </row>
    <row r="1723" spans="1:9">
      <c r="A1723" s="31">
        <v>46287</v>
      </c>
      <c r="B1723" s="32">
        <v>0.7083333333333334</v>
      </c>
      <c r="C1723" s="33" t="s">
        <v>110</v>
      </c>
      <c r="D1723" s="34">
        <v>178395248</v>
      </c>
      <c r="E1723" s="18">
        <f>D1723/1000/1000</f>
        <v>0</v>
      </c>
      <c r="F1723" s="34">
        <v>250000</v>
      </c>
      <c r="G1723" s="18">
        <f>F1723/1000</f>
        <v>0</v>
      </c>
      <c r="H1723" s="20" t="s">
        <v>410</v>
      </c>
      <c r="I1723" s="18">
        <v>170.437336</v>
      </c>
    </row>
    <row r="1724" spans="1:9">
      <c r="A1724" s="31">
        <v>46287</v>
      </c>
      <c r="B1724" s="32">
        <v>0.75</v>
      </c>
      <c r="C1724" s="33" t="s">
        <v>110</v>
      </c>
      <c r="D1724" s="34">
        <v>168676328</v>
      </c>
      <c r="E1724" s="18">
        <f>D1724/1000/1000</f>
        <v>0</v>
      </c>
      <c r="F1724" s="34">
        <v>250000</v>
      </c>
      <c r="G1724" s="18">
        <f>F1724/1000</f>
        <v>0</v>
      </c>
      <c r="H1724" s="20" t="s">
        <v>129</v>
      </c>
      <c r="I1724" s="18">
        <v>170.437336</v>
      </c>
    </row>
    <row r="1725" spans="1:9">
      <c r="A1725" s="31">
        <v>46287</v>
      </c>
      <c r="B1725" s="32">
        <v>0.7916666666666666</v>
      </c>
      <c r="C1725" s="33" t="s">
        <v>110</v>
      </c>
      <c r="D1725" s="34">
        <v>153450360</v>
      </c>
      <c r="E1725" s="18">
        <f>D1725/1000/1000</f>
        <v>0</v>
      </c>
      <c r="F1725" s="34">
        <v>250000</v>
      </c>
      <c r="G1725" s="18">
        <f>F1725/1000</f>
        <v>0</v>
      </c>
      <c r="H1725" s="20" t="s">
        <v>410</v>
      </c>
      <c r="I1725" s="18">
        <v>170.437336</v>
      </c>
    </row>
    <row r="1726" spans="1:9">
      <c r="A1726" s="31">
        <v>46287</v>
      </c>
      <c r="B1726" s="32">
        <v>0.8333333333333334</v>
      </c>
      <c r="C1726" s="33" t="s">
        <v>110</v>
      </c>
      <c r="D1726" s="34">
        <v>148648472</v>
      </c>
      <c r="E1726" s="18">
        <f>D1726/1000/1000</f>
        <v>0</v>
      </c>
      <c r="F1726" s="34">
        <v>250000</v>
      </c>
      <c r="G1726" s="18">
        <f>F1726/1000</f>
        <v>0</v>
      </c>
      <c r="H1726" s="20" t="s">
        <v>410</v>
      </c>
      <c r="I1726" s="18">
        <v>170.437336</v>
      </c>
    </row>
    <row r="1727" spans="1:9">
      <c r="A1727" s="31">
        <v>46287</v>
      </c>
      <c r="B1727" s="32">
        <v>0.875</v>
      </c>
      <c r="C1727" s="33" t="s">
        <v>110</v>
      </c>
      <c r="D1727" s="34">
        <v>141436656</v>
      </c>
      <c r="E1727" s="18">
        <f>D1727/1000/1000</f>
        <v>0</v>
      </c>
      <c r="F1727" s="34">
        <v>250000</v>
      </c>
      <c r="G1727" s="18">
        <f>F1727/1000</f>
        <v>0</v>
      </c>
      <c r="H1727" s="20" t="s">
        <v>410</v>
      </c>
      <c r="I1727" s="18">
        <v>170.437336</v>
      </c>
    </row>
    <row r="1728" spans="1:9">
      <c r="A1728" s="31">
        <v>46287</v>
      </c>
      <c r="B1728" s="32">
        <v>0.9166666666666666</v>
      </c>
      <c r="C1728" s="33" t="s">
        <v>110</v>
      </c>
      <c r="D1728" s="34">
        <v>152443144</v>
      </c>
      <c r="E1728" s="18">
        <f>D1728/1000/1000</f>
        <v>0</v>
      </c>
      <c r="F1728" s="34">
        <v>250000</v>
      </c>
      <c r="G1728" s="18">
        <f>F1728/1000</f>
        <v>0</v>
      </c>
      <c r="H1728" s="20" t="s">
        <v>410</v>
      </c>
      <c r="I1728" s="18">
        <v>170.437336</v>
      </c>
    </row>
    <row r="1729" spans="1:9">
      <c r="A1729" s="31">
        <v>46287</v>
      </c>
      <c r="B1729" s="32">
        <v>0.9583333333333334</v>
      </c>
      <c r="C1729" s="33" t="s">
        <v>110</v>
      </c>
      <c r="D1729" s="34">
        <v>156998800</v>
      </c>
      <c r="E1729" s="18">
        <f>D1729/1000/1000</f>
        <v>0</v>
      </c>
      <c r="F1729" s="34">
        <v>250000</v>
      </c>
      <c r="G1729" s="18">
        <f>F1729/1000</f>
        <v>0</v>
      </c>
      <c r="H1729" s="20" t="s">
        <v>410</v>
      </c>
      <c r="I1729" s="18">
        <v>170.437336</v>
      </c>
    </row>
    <row r="1730" spans="1:9">
      <c r="A1730" s="35">
        <v>46285</v>
      </c>
      <c r="B1730" s="36">
        <v>0</v>
      </c>
      <c r="C1730" s="37" t="s">
        <v>29</v>
      </c>
      <c r="D1730" s="38">
        <v>222105632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129</v>
      </c>
      <c r="I1730" s="13">
        <v>222.780976</v>
      </c>
    </row>
    <row r="1731" spans="1:9">
      <c r="A1731" s="35">
        <v>46285</v>
      </c>
      <c r="B1731" s="36">
        <v>0.04166666666666666</v>
      </c>
      <c r="C1731" s="37" t="s">
        <v>29</v>
      </c>
      <c r="D1731" s="38">
        <v>209294912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410</v>
      </c>
      <c r="I1731" s="13">
        <v>222.780976</v>
      </c>
    </row>
    <row r="1732" spans="1:9">
      <c r="A1732" s="35">
        <v>46285</v>
      </c>
      <c r="B1732" s="36">
        <v>0.08333333333333333</v>
      </c>
      <c r="C1732" s="37" t="s">
        <v>29</v>
      </c>
      <c r="D1732" s="38">
        <v>220657488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129</v>
      </c>
      <c r="I1732" s="13">
        <v>222.780976</v>
      </c>
    </row>
    <row r="1733" spans="1:9">
      <c r="A1733" s="35">
        <v>46285</v>
      </c>
      <c r="B1733" s="36">
        <v>0.125</v>
      </c>
      <c r="C1733" s="37" t="s">
        <v>29</v>
      </c>
      <c r="D1733" s="38">
        <v>187947208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410</v>
      </c>
      <c r="I1733" s="13">
        <v>222.780976</v>
      </c>
    </row>
    <row r="1734" spans="1:9">
      <c r="A1734" s="35">
        <v>46285</v>
      </c>
      <c r="B1734" s="36">
        <v>0.1666666666666667</v>
      </c>
      <c r="C1734" s="37" t="s">
        <v>29</v>
      </c>
      <c r="D1734" s="38">
        <v>220747184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129</v>
      </c>
      <c r="I1734" s="13">
        <v>222.780976</v>
      </c>
    </row>
    <row r="1735" spans="1:9">
      <c r="A1735" s="35">
        <v>46285</v>
      </c>
      <c r="B1735" s="36">
        <v>0.2083333333333333</v>
      </c>
      <c r="C1735" s="37" t="s">
        <v>29</v>
      </c>
      <c r="D1735" s="38">
        <v>117735256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410</v>
      </c>
      <c r="I1735" s="13">
        <v>222.780976</v>
      </c>
    </row>
    <row r="1736" spans="1:9">
      <c r="A1736" s="35">
        <v>46285</v>
      </c>
      <c r="B1736" s="36">
        <v>0.25</v>
      </c>
      <c r="C1736" s="37" t="s">
        <v>29</v>
      </c>
      <c r="D1736" s="38">
        <v>119971472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410</v>
      </c>
      <c r="I1736" s="13">
        <v>222.780976</v>
      </c>
    </row>
    <row r="1737" spans="1:9">
      <c r="A1737" s="35">
        <v>46285</v>
      </c>
      <c r="B1737" s="36">
        <v>0.2916666666666667</v>
      </c>
      <c r="C1737" s="37" t="s">
        <v>29</v>
      </c>
      <c r="D1737" s="38">
        <v>159934784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410</v>
      </c>
      <c r="I1737" s="13">
        <v>222.780976</v>
      </c>
    </row>
    <row r="1738" spans="1:9">
      <c r="A1738" s="35">
        <v>46285</v>
      </c>
      <c r="B1738" s="36">
        <v>0.3333333333333333</v>
      </c>
      <c r="C1738" s="37" t="s">
        <v>29</v>
      </c>
      <c r="D1738" s="38">
        <v>222984160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129</v>
      </c>
      <c r="I1738" s="13">
        <v>222.780976</v>
      </c>
    </row>
    <row r="1739" spans="1:9">
      <c r="A1739" s="35">
        <v>46285</v>
      </c>
      <c r="B1739" s="36">
        <v>0.375</v>
      </c>
      <c r="C1739" s="37" t="s">
        <v>29</v>
      </c>
      <c r="D1739" s="38">
        <v>220651048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129</v>
      </c>
      <c r="I1739" s="13">
        <v>222.780976</v>
      </c>
    </row>
    <row r="1740" spans="1:9">
      <c r="A1740" s="35">
        <v>46285</v>
      </c>
      <c r="B1740" s="36">
        <v>0.4166666666666667</v>
      </c>
      <c r="C1740" s="37" t="s">
        <v>29</v>
      </c>
      <c r="D1740" s="38">
        <v>222558056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129</v>
      </c>
      <c r="I1740" s="13">
        <v>222.780976</v>
      </c>
    </row>
    <row r="1741" spans="1:9">
      <c r="A1741" s="35">
        <v>46285</v>
      </c>
      <c r="B1741" s="36">
        <v>0.4583333333333333</v>
      </c>
      <c r="C1741" s="37" t="s">
        <v>29</v>
      </c>
      <c r="D1741" s="38">
        <v>220671192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129</v>
      </c>
      <c r="I1741" s="13">
        <v>222.780976</v>
      </c>
    </row>
    <row r="1742" spans="1:9">
      <c r="A1742" s="35">
        <v>46285</v>
      </c>
      <c r="B1742" s="36">
        <v>0.5</v>
      </c>
      <c r="C1742" s="37" t="s">
        <v>29</v>
      </c>
      <c r="D1742" s="38">
        <v>219599416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129</v>
      </c>
      <c r="I1742" s="13">
        <v>222.780976</v>
      </c>
    </row>
    <row r="1743" spans="1:9">
      <c r="A1743" s="35">
        <v>46285</v>
      </c>
      <c r="B1743" s="36">
        <v>0.5416666666666666</v>
      </c>
      <c r="C1743" s="37" t="s">
        <v>29</v>
      </c>
      <c r="D1743" s="38">
        <v>222828704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129</v>
      </c>
      <c r="I1743" s="13">
        <v>222.780976</v>
      </c>
    </row>
    <row r="1744" spans="1:9">
      <c r="A1744" s="35">
        <v>46285</v>
      </c>
      <c r="B1744" s="36">
        <v>0.5833333333333334</v>
      </c>
      <c r="C1744" s="37" t="s">
        <v>29</v>
      </c>
      <c r="D1744" s="38">
        <v>222854632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129</v>
      </c>
      <c r="I1744" s="13">
        <v>222.780976</v>
      </c>
    </row>
    <row r="1745" spans="1:9">
      <c r="A1745" s="35">
        <v>46285</v>
      </c>
      <c r="B1745" s="36">
        <v>0.625</v>
      </c>
      <c r="C1745" s="37" t="s">
        <v>29</v>
      </c>
      <c r="D1745" s="38">
        <v>218167448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410</v>
      </c>
      <c r="I1745" s="13">
        <v>222.780976</v>
      </c>
    </row>
    <row r="1746" spans="1:9">
      <c r="A1746" s="35">
        <v>46285</v>
      </c>
      <c r="B1746" s="36">
        <v>0.6666666666666666</v>
      </c>
      <c r="C1746" s="37" t="s">
        <v>29</v>
      </c>
      <c r="D1746" s="38">
        <v>220733440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129</v>
      </c>
      <c r="I1746" s="13">
        <v>222.780976</v>
      </c>
    </row>
    <row r="1747" spans="1:9">
      <c r="A1747" s="35">
        <v>46285</v>
      </c>
      <c r="B1747" s="36">
        <v>0.7083333333333334</v>
      </c>
      <c r="C1747" s="37" t="s">
        <v>29</v>
      </c>
      <c r="D1747" s="38">
        <v>222778728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129</v>
      </c>
      <c r="I1747" s="13">
        <v>222.780976</v>
      </c>
    </row>
    <row r="1748" spans="1:9">
      <c r="A1748" s="35">
        <v>46285</v>
      </c>
      <c r="B1748" s="36">
        <v>0.75</v>
      </c>
      <c r="C1748" s="37" t="s">
        <v>29</v>
      </c>
      <c r="D1748" s="38">
        <v>222934960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129</v>
      </c>
      <c r="I1748" s="13">
        <v>222.780976</v>
      </c>
    </row>
    <row r="1749" spans="1:9">
      <c r="A1749" s="35">
        <v>46285</v>
      </c>
      <c r="B1749" s="36">
        <v>0.7916666666666666</v>
      </c>
      <c r="C1749" s="37" t="s">
        <v>29</v>
      </c>
      <c r="D1749" s="38">
        <v>222887200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129</v>
      </c>
      <c r="I1749" s="13">
        <v>222.780976</v>
      </c>
    </row>
    <row r="1750" spans="1:9">
      <c r="A1750" s="35">
        <v>46285</v>
      </c>
      <c r="B1750" s="36">
        <v>0.8333333333333334</v>
      </c>
      <c r="C1750" s="37" t="s">
        <v>29</v>
      </c>
      <c r="D1750" s="38">
        <v>222878032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129</v>
      </c>
      <c r="I1750" s="13">
        <v>222.780976</v>
      </c>
    </row>
    <row r="1751" spans="1:9">
      <c r="A1751" s="35">
        <v>46285</v>
      </c>
      <c r="B1751" s="36">
        <v>0.875</v>
      </c>
      <c r="C1751" s="37" t="s">
        <v>29</v>
      </c>
      <c r="D1751" s="38">
        <v>222842784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129</v>
      </c>
      <c r="I1751" s="13">
        <v>222.780976</v>
      </c>
    </row>
    <row r="1752" spans="1:9">
      <c r="A1752" s="35">
        <v>46285</v>
      </c>
      <c r="B1752" s="36">
        <v>0.9166666666666666</v>
      </c>
      <c r="C1752" s="37" t="s">
        <v>29</v>
      </c>
      <c r="D1752" s="38">
        <v>222847280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129</v>
      </c>
      <c r="I1752" s="13">
        <v>222.780976</v>
      </c>
    </row>
    <row r="1753" spans="1:9">
      <c r="A1753" s="35">
        <v>46285</v>
      </c>
      <c r="B1753" s="36">
        <v>0.9583333333333334</v>
      </c>
      <c r="C1753" s="37" t="s">
        <v>29</v>
      </c>
      <c r="D1753" s="38">
        <v>220735352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129</v>
      </c>
      <c r="I1753" s="13">
        <v>222.780976</v>
      </c>
    </row>
    <row r="1754" spans="1:9">
      <c r="A1754" s="35">
        <v>46286</v>
      </c>
      <c r="B1754" s="36">
        <v>0</v>
      </c>
      <c r="C1754" s="37" t="s">
        <v>29</v>
      </c>
      <c r="D1754" s="38">
        <v>220600192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129</v>
      </c>
      <c r="I1754" s="13">
        <v>222.780976</v>
      </c>
    </row>
    <row r="1755" spans="1:9">
      <c r="A1755" s="35">
        <v>46286</v>
      </c>
      <c r="B1755" s="36">
        <v>0.04166666666666666</v>
      </c>
      <c r="C1755" s="37" t="s">
        <v>29</v>
      </c>
      <c r="D1755" s="38">
        <v>211193120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410</v>
      </c>
      <c r="I1755" s="13">
        <v>222.780976</v>
      </c>
    </row>
    <row r="1756" spans="1:9">
      <c r="A1756" s="35">
        <v>46286</v>
      </c>
      <c r="B1756" s="36">
        <v>0.08333333333333333</v>
      </c>
      <c r="C1756" s="37" t="s">
        <v>29</v>
      </c>
      <c r="D1756" s="38">
        <v>221496352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129</v>
      </c>
      <c r="I1756" s="13">
        <v>222.780976</v>
      </c>
    </row>
    <row r="1757" spans="1:9">
      <c r="A1757" s="35">
        <v>46286</v>
      </c>
      <c r="B1757" s="36">
        <v>0.125</v>
      </c>
      <c r="C1757" s="37" t="s">
        <v>29</v>
      </c>
      <c r="D1757" s="38">
        <v>186987496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410</v>
      </c>
      <c r="I1757" s="13">
        <v>222.780976</v>
      </c>
    </row>
    <row r="1758" spans="1:9">
      <c r="A1758" s="35">
        <v>46286</v>
      </c>
      <c r="B1758" s="36">
        <v>0.1666666666666667</v>
      </c>
      <c r="C1758" s="37" t="s">
        <v>29</v>
      </c>
      <c r="D1758" s="38">
        <v>118687792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410</v>
      </c>
      <c r="I1758" s="13">
        <v>222.780976</v>
      </c>
    </row>
    <row r="1759" spans="1:9">
      <c r="A1759" s="35">
        <v>46286</v>
      </c>
      <c r="B1759" s="36">
        <v>0.2083333333333333</v>
      </c>
      <c r="C1759" s="37" t="s">
        <v>29</v>
      </c>
      <c r="D1759" s="38">
        <v>160772072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410</v>
      </c>
      <c r="I1759" s="13">
        <v>222.780976</v>
      </c>
    </row>
    <row r="1760" spans="1:9">
      <c r="A1760" s="35">
        <v>46286</v>
      </c>
      <c r="B1760" s="36">
        <v>0.25</v>
      </c>
      <c r="C1760" s="37" t="s">
        <v>29</v>
      </c>
      <c r="D1760" s="38">
        <v>125378440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410</v>
      </c>
      <c r="I1760" s="13">
        <v>222.780976</v>
      </c>
    </row>
    <row r="1761" spans="1:9">
      <c r="A1761" s="35">
        <v>46286</v>
      </c>
      <c r="B1761" s="36">
        <v>0.2916666666666667</v>
      </c>
      <c r="C1761" s="37" t="s">
        <v>29</v>
      </c>
      <c r="D1761" s="38">
        <v>215769784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410</v>
      </c>
      <c r="I1761" s="13">
        <v>222.780976</v>
      </c>
    </row>
    <row r="1762" spans="1:9">
      <c r="A1762" s="35">
        <v>46286</v>
      </c>
      <c r="B1762" s="36">
        <v>0.3333333333333333</v>
      </c>
      <c r="C1762" s="37" t="s">
        <v>29</v>
      </c>
      <c r="D1762" s="38">
        <v>220783000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129</v>
      </c>
      <c r="I1762" s="13">
        <v>222.780976</v>
      </c>
    </row>
    <row r="1763" spans="1:9">
      <c r="A1763" s="35">
        <v>46286</v>
      </c>
      <c r="B1763" s="36">
        <v>0.375</v>
      </c>
      <c r="C1763" s="37" t="s">
        <v>29</v>
      </c>
      <c r="D1763" s="38">
        <v>220666704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129</v>
      </c>
      <c r="I1763" s="13">
        <v>222.780976</v>
      </c>
    </row>
    <row r="1764" spans="1:9">
      <c r="A1764" s="35">
        <v>46286</v>
      </c>
      <c r="B1764" s="36">
        <v>0.4166666666666667</v>
      </c>
      <c r="C1764" s="37" t="s">
        <v>29</v>
      </c>
      <c r="D1764" s="38">
        <v>222772024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129</v>
      </c>
      <c r="I1764" s="13">
        <v>222.780976</v>
      </c>
    </row>
    <row r="1765" spans="1:9">
      <c r="A1765" s="35">
        <v>46286</v>
      </c>
      <c r="B1765" s="36">
        <v>0.4583333333333333</v>
      </c>
      <c r="C1765" s="37" t="s">
        <v>29</v>
      </c>
      <c r="D1765" s="38">
        <v>220698600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129</v>
      </c>
      <c r="I1765" s="13">
        <v>222.780976</v>
      </c>
    </row>
    <row r="1766" spans="1:9">
      <c r="A1766" s="35">
        <v>46286</v>
      </c>
      <c r="B1766" s="36">
        <v>0.5</v>
      </c>
      <c r="C1766" s="37" t="s">
        <v>29</v>
      </c>
      <c r="D1766" s="38">
        <v>223024872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129</v>
      </c>
      <c r="I1766" s="13">
        <v>222.780976</v>
      </c>
    </row>
    <row r="1767" spans="1:9">
      <c r="A1767" s="35">
        <v>46286</v>
      </c>
      <c r="B1767" s="36">
        <v>0.5416666666666666</v>
      </c>
      <c r="C1767" s="37" t="s">
        <v>29</v>
      </c>
      <c r="D1767" s="38">
        <v>209951120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410</v>
      </c>
      <c r="I1767" s="13">
        <v>222.780976</v>
      </c>
    </row>
    <row r="1768" spans="1:9">
      <c r="A1768" s="35">
        <v>46286</v>
      </c>
      <c r="B1768" s="36">
        <v>0.5833333333333334</v>
      </c>
      <c r="C1768" s="37" t="s">
        <v>29</v>
      </c>
      <c r="D1768" s="38">
        <v>222999256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129</v>
      </c>
      <c r="I1768" s="13">
        <v>222.780976</v>
      </c>
    </row>
    <row r="1769" spans="1:9">
      <c r="A1769" s="35">
        <v>46286</v>
      </c>
      <c r="B1769" s="36">
        <v>0.625</v>
      </c>
      <c r="C1769" s="37" t="s">
        <v>29</v>
      </c>
      <c r="D1769" s="38">
        <v>222927912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129</v>
      </c>
      <c r="I1769" s="13">
        <v>222.780976</v>
      </c>
    </row>
    <row r="1770" spans="1:9">
      <c r="A1770" s="35">
        <v>46286</v>
      </c>
      <c r="B1770" s="36">
        <v>0.6666666666666666</v>
      </c>
      <c r="C1770" s="37" t="s">
        <v>29</v>
      </c>
      <c r="D1770" s="38">
        <v>220812768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129</v>
      </c>
      <c r="I1770" s="13">
        <v>222.780976</v>
      </c>
    </row>
    <row r="1771" spans="1:9">
      <c r="A1771" s="35">
        <v>46286</v>
      </c>
      <c r="B1771" s="36">
        <v>0.7083333333333334</v>
      </c>
      <c r="C1771" s="37" t="s">
        <v>29</v>
      </c>
      <c r="D1771" s="38">
        <v>215336536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410</v>
      </c>
      <c r="I1771" s="13">
        <v>222.780976</v>
      </c>
    </row>
    <row r="1772" spans="1:9">
      <c r="A1772" s="35">
        <v>46286</v>
      </c>
      <c r="B1772" s="36">
        <v>0.75</v>
      </c>
      <c r="C1772" s="37" t="s">
        <v>29</v>
      </c>
      <c r="D1772" s="38">
        <v>223058984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129</v>
      </c>
      <c r="I1772" s="13">
        <v>222.780976</v>
      </c>
    </row>
    <row r="1773" spans="1:9">
      <c r="A1773" s="35">
        <v>46286</v>
      </c>
      <c r="B1773" s="36">
        <v>0.7916666666666666</v>
      </c>
      <c r="C1773" s="37" t="s">
        <v>29</v>
      </c>
      <c r="D1773" s="38">
        <v>222916016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129</v>
      </c>
      <c r="I1773" s="13">
        <v>222.780976</v>
      </c>
    </row>
    <row r="1774" spans="1:9">
      <c r="A1774" s="35">
        <v>46286</v>
      </c>
      <c r="B1774" s="36">
        <v>0.8333333333333334</v>
      </c>
      <c r="C1774" s="37" t="s">
        <v>29</v>
      </c>
      <c r="D1774" s="38">
        <v>223010848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129</v>
      </c>
      <c r="I1774" s="13">
        <v>222.780976</v>
      </c>
    </row>
    <row r="1775" spans="1:9">
      <c r="A1775" s="35">
        <v>46286</v>
      </c>
      <c r="B1775" s="36">
        <v>0.875</v>
      </c>
      <c r="C1775" s="37" t="s">
        <v>29</v>
      </c>
      <c r="D1775" s="38">
        <v>222967200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129</v>
      </c>
      <c r="I1775" s="13">
        <v>222.780976</v>
      </c>
    </row>
    <row r="1776" spans="1:9">
      <c r="A1776" s="35">
        <v>46286</v>
      </c>
      <c r="B1776" s="36">
        <v>0.9166666666666666</v>
      </c>
      <c r="C1776" s="37" t="s">
        <v>29</v>
      </c>
      <c r="D1776" s="38">
        <v>222847296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129</v>
      </c>
      <c r="I1776" s="13">
        <v>222.780976</v>
      </c>
    </row>
    <row r="1777" spans="1:9">
      <c r="A1777" s="35">
        <v>46286</v>
      </c>
      <c r="B1777" s="36">
        <v>0.9583333333333334</v>
      </c>
      <c r="C1777" s="37" t="s">
        <v>29</v>
      </c>
      <c r="D1777" s="38">
        <v>222866832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129</v>
      </c>
      <c r="I1777" s="13">
        <v>222.780976</v>
      </c>
    </row>
    <row r="1778" spans="1:9">
      <c r="A1778" s="35">
        <v>46287</v>
      </c>
      <c r="B1778" s="36">
        <v>0</v>
      </c>
      <c r="C1778" s="37" t="s">
        <v>29</v>
      </c>
      <c r="D1778" s="38">
        <v>222976560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129</v>
      </c>
      <c r="I1778" s="13">
        <v>222.780976</v>
      </c>
    </row>
    <row r="1779" spans="1:9">
      <c r="A1779" s="35">
        <v>46287</v>
      </c>
      <c r="B1779" s="36">
        <v>0.04166666666666666</v>
      </c>
      <c r="C1779" s="37" t="s">
        <v>29</v>
      </c>
      <c r="D1779" s="38">
        <v>222888312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129</v>
      </c>
      <c r="I1779" s="13">
        <v>222.780976</v>
      </c>
    </row>
    <row r="1780" spans="1:9">
      <c r="A1780" s="35">
        <v>46287</v>
      </c>
      <c r="B1780" s="36">
        <v>0.08333333333333333</v>
      </c>
      <c r="C1780" s="37" t="s">
        <v>29</v>
      </c>
      <c r="D1780" s="38">
        <v>218123640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410</v>
      </c>
      <c r="I1780" s="13">
        <v>222.780976</v>
      </c>
    </row>
    <row r="1781" spans="1:9">
      <c r="A1781" s="35">
        <v>46287</v>
      </c>
      <c r="B1781" s="36">
        <v>0.125</v>
      </c>
      <c r="C1781" s="37" t="s">
        <v>29</v>
      </c>
      <c r="D1781" s="38">
        <v>128553840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410</v>
      </c>
      <c r="I1781" s="13">
        <v>222.780976</v>
      </c>
    </row>
    <row r="1782" spans="1:9">
      <c r="A1782" s="35">
        <v>46287</v>
      </c>
      <c r="B1782" s="36">
        <v>0.1666666666666667</v>
      </c>
      <c r="C1782" s="37" t="s">
        <v>29</v>
      </c>
      <c r="D1782" s="38">
        <v>146962720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410</v>
      </c>
      <c r="I1782" s="13">
        <v>222.780976</v>
      </c>
    </row>
    <row r="1783" spans="1:9">
      <c r="A1783" s="35">
        <v>46287</v>
      </c>
      <c r="B1783" s="36">
        <v>0.2083333333333333</v>
      </c>
      <c r="C1783" s="37" t="s">
        <v>29</v>
      </c>
      <c r="D1783" s="38">
        <v>218492392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410</v>
      </c>
      <c r="I1783" s="13">
        <v>222.780976</v>
      </c>
    </row>
    <row r="1784" spans="1:9">
      <c r="A1784" s="35">
        <v>46287</v>
      </c>
      <c r="B1784" s="36">
        <v>0.25</v>
      </c>
      <c r="C1784" s="37" t="s">
        <v>29</v>
      </c>
      <c r="D1784" s="38">
        <v>214009960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410</v>
      </c>
      <c r="I1784" s="13">
        <v>222.780976</v>
      </c>
    </row>
    <row r="1785" spans="1:9">
      <c r="A1785" s="35">
        <v>46287</v>
      </c>
      <c r="B1785" s="36">
        <v>0.2916666666666667</v>
      </c>
      <c r="C1785" s="37" t="s">
        <v>29</v>
      </c>
      <c r="D1785" s="38">
        <v>220578936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129</v>
      </c>
      <c r="I1785" s="13">
        <v>222.780976</v>
      </c>
    </row>
    <row r="1786" spans="1:9">
      <c r="A1786" s="35">
        <v>46287</v>
      </c>
      <c r="B1786" s="36">
        <v>0.3333333333333333</v>
      </c>
      <c r="C1786" s="37" t="s">
        <v>29</v>
      </c>
      <c r="D1786" s="38">
        <v>192661568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410</v>
      </c>
      <c r="I1786" s="13">
        <v>222.780976</v>
      </c>
    </row>
    <row r="1787" spans="1:9">
      <c r="A1787" s="35">
        <v>46287</v>
      </c>
      <c r="B1787" s="36">
        <v>0.375</v>
      </c>
      <c r="C1787" s="37" t="s">
        <v>29</v>
      </c>
      <c r="D1787" s="38">
        <v>222871640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129</v>
      </c>
      <c r="I1787" s="13">
        <v>222.780976</v>
      </c>
    </row>
    <row r="1788" spans="1:9">
      <c r="A1788" s="35">
        <v>46287</v>
      </c>
      <c r="B1788" s="36">
        <v>0.4166666666666667</v>
      </c>
      <c r="C1788" s="37" t="s">
        <v>29</v>
      </c>
      <c r="D1788" s="38">
        <v>210009296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410</v>
      </c>
      <c r="I1788" s="13">
        <v>222.780976</v>
      </c>
    </row>
    <row r="1789" spans="1:9">
      <c r="A1789" s="35">
        <v>46287</v>
      </c>
      <c r="B1789" s="36">
        <v>0.4583333333333333</v>
      </c>
      <c r="C1789" s="37" t="s">
        <v>29</v>
      </c>
      <c r="D1789" s="38">
        <v>220746968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129</v>
      </c>
      <c r="I1789" s="13">
        <v>222.780976</v>
      </c>
    </row>
    <row r="1790" spans="1:9">
      <c r="A1790" s="35">
        <v>46287</v>
      </c>
      <c r="B1790" s="36">
        <v>0.5</v>
      </c>
      <c r="C1790" s="37" t="s">
        <v>29</v>
      </c>
      <c r="D1790" s="38">
        <v>220730256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129</v>
      </c>
      <c r="I1790" s="13">
        <v>222.780976</v>
      </c>
    </row>
    <row r="1791" spans="1:9">
      <c r="A1791" s="35">
        <v>46287</v>
      </c>
      <c r="B1791" s="36">
        <v>0.5416666666666666</v>
      </c>
      <c r="C1791" s="37" t="s">
        <v>29</v>
      </c>
      <c r="D1791" s="38">
        <v>222934016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129</v>
      </c>
      <c r="I1791" s="13">
        <v>222.780976</v>
      </c>
    </row>
    <row r="1792" spans="1:9">
      <c r="A1792" s="35">
        <v>46287</v>
      </c>
      <c r="B1792" s="36">
        <v>0.5833333333333334</v>
      </c>
      <c r="C1792" s="37" t="s">
        <v>29</v>
      </c>
      <c r="D1792" s="38">
        <v>222945664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129</v>
      </c>
      <c r="I1792" s="13">
        <v>222.780976</v>
      </c>
    </row>
    <row r="1793" spans="1:9">
      <c r="A1793" s="35">
        <v>46287</v>
      </c>
      <c r="B1793" s="36">
        <v>0.625</v>
      </c>
      <c r="C1793" s="37" t="s">
        <v>29</v>
      </c>
      <c r="D1793" s="38">
        <v>214837344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410</v>
      </c>
      <c r="I1793" s="13">
        <v>222.780976</v>
      </c>
    </row>
    <row r="1794" spans="1:9">
      <c r="A1794" s="35">
        <v>46287</v>
      </c>
      <c r="B1794" s="36">
        <v>0.6666666666666666</v>
      </c>
      <c r="C1794" s="37" t="s">
        <v>29</v>
      </c>
      <c r="D1794" s="38">
        <v>222980424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129</v>
      </c>
      <c r="I1794" s="13">
        <v>222.780976</v>
      </c>
    </row>
    <row r="1795" spans="1:9">
      <c r="A1795" s="35">
        <v>46287</v>
      </c>
      <c r="B1795" s="36">
        <v>0.7083333333333334</v>
      </c>
      <c r="C1795" s="37" t="s">
        <v>29</v>
      </c>
      <c r="D1795" s="38">
        <v>220590872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129</v>
      </c>
      <c r="I1795" s="13">
        <v>222.780976</v>
      </c>
    </row>
    <row r="1796" spans="1:9">
      <c r="A1796" s="35">
        <v>46287</v>
      </c>
      <c r="B1796" s="36">
        <v>0.75</v>
      </c>
      <c r="C1796" s="37" t="s">
        <v>29</v>
      </c>
      <c r="D1796" s="38">
        <v>220659496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129</v>
      </c>
      <c r="I1796" s="13">
        <v>222.780976</v>
      </c>
    </row>
    <row r="1797" spans="1:9">
      <c r="A1797" s="35">
        <v>46287</v>
      </c>
      <c r="B1797" s="36">
        <v>0.7916666666666666</v>
      </c>
      <c r="C1797" s="37" t="s">
        <v>29</v>
      </c>
      <c r="D1797" s="38">
        <v>223056280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129</v>
      </c>
      <c r="I1797" s="13">
        <v>222.780976</v>
      </c>
    </row>
    <row r="1798" spans="1:9">
      <c r="A1798" s="35">
        <v>46287</v>
      </c>
      <c r="B1798" s="36">
        <v>0.8333333333333334</v>
      </c>
      <c r="C1798" s="37" t="s">
        <v>29</v>
      </c>
      <c r="D1798" s="38">
        <v>222859456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129</v>
      </c>
      <c r="I1798" s="13">
        <v>222.780976</v>
      </c>
    </row>
    <row r="1799" spans="1:9">
      <c r="A1799" s="35">
        <v>46287</v>
      </c>
      <c r="B1799" s="36">
        <v>0.875</v>
      </c>
      <c r="C1799" s="37" t="s">
        <v>29</v>
      </c>
      <c r="D1799" s="38">
        <v>222780976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129</v>
      </c>
      <c r="I1799" s="13">
        <v>222.780976</v>
      </c>
    </row>
    <row r="1800" spans="1:9">
      <c r="A1800" s="35">
        <v>46287</v>
      </c>
      <c r="B1800" s="36">
        <v>0.9166666666666666</v>
      </c>
      <c r="C1800" s="37" t="s">
        <v>29</v>
      </c>
      <c r="D1800" s="38">
        <v>222720512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129</v>
      </c>
      <c r="I1800" s="13">
        <v>222.780976</v>
      </c>
    </row>
    <row r="1801" spans="1:9">
      <c r="A1801" s="35">
        <v>46287</v>
      </c>
      <c r="B1801" s="36">
        <v>0.9583333333333334</v>
      </c>
      <c r="C1801" s="37" t="s">
        <v>29</v>
      </c>
      <c r="D1801" s="38">
        <v>222847864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129</v>
      </c>
      <c r="I1801" s="13">
        <v>222.780976</v>
      </c>
    </row>
    <row r="1802" spans="1:9">
      <c r="A1802" s="31">
        <v>46285</v>
      </c>
      <c r="B1802" s="32">
        <v>0</v>
      </c>
      <c r="C1802" s="33" t="s">
        <v>85</v>
      </c>
      <c r="D1802" s="34">
        <v>326801488</v>
      </c>
      <c r="E1802" s="18">
        <f>D1802/1000/1000</f>
        <v>0</v>
      </c>
      <c r="F1802" s="34">
        <v>250000</v>
      </c>
      <c r="G1802" s="18">
        <f>F1802/1000</f>
        <v>0</v>
      </c>
      <c r="H1802" s="20" t="s">
        <v>129</v>
      </c>
      <c r="I1802" s="18">
        <v>326.801488</v>
      </c>
    </row>
    <row r="1803" spans="1:9">
      <c r="A1803" s="31">
        <v>46285</v>
      </c>
      <c r="B1803" s="32">
        <v>0.04166666666666666</v>
      </c>
      <c r="C1803" s="33" t="s">
        <v>85</v>
      </c>
      <c r="D1803" s="34">
        <v>328417720</v>
      </c>
      <c r="E1803" s="18">
        <f>D1803/1000/1000</f>
        <v>0</v>
      </c>
      <c r="F1803" s="34">
        <v>250000</v>
      </c>
      <c r="G1803" s="18">
        <f>F1803/1000</f>
        <v>0</v>
      </c>
      <c r="H1803" s="20" t="s">
        <v>129</v>
      </c>
      <c r="I1803" s="18">
        <v>326.801488</v>
      </c>
    </row>
    <row r="1804" spans="1:9">
      <c r="A1804" s="31">
        <v>46285</v>
      </c>
      <c r="B1804" s="32">
        <v>0.08333333333333333</v>
      </c>
      <c r="C1804" s="33" t="s">
        <v>85</v>
      </c>
      <c r="D1804" s="34">
        <v>298850464</v>
      </c>
      <c r="E1804" s="18">
        <f>D1804/1000/1000</f>
        <v>0</v>
      </c>
      <c r="F1804" s="34">
        <v>250000</v>
      </c>
      <c r="G1804" s="18">
        <f>F1804/1000</f>
        <v>0</v>
      </c>
      <c r="H1804" s="20" t="s">
        <v>410</v>
      </c>
      <c r="I1804" s="18">
        <v>326.801488</v>
      </c>
    </row>
    <row r="1805" spans="1:9">
      <c r="A1805" s="31">
        <v>46285</v>
      </c>
      <c r="B1805" s="32">
        <v>0.125</v>
      </c>
      <c r="C1805" s="33" t="s">
        <v>85</v>
      </c>
      <c r="D1805" s="34">
        <v>190776144</v>
      </c>
      <c r="E1805" s="18">
        <f>D1805/1000/1000</f>
        <v>0</v>
      </c>
      <c r="F1805" s="34">
        <v>250000</v>
      </c>
      <c r="G1805" s="18">
        <f>F1805/1000</f>
        <v>0</v>
      </c>
      <c r="H1805" s="20" t="s">
        <v>410</v>
      </c>
      <c r="I1805" s="18">
        <v>326.801488</v>
      </c>
    </row>
    <row r="1806" spans="1:9">
      <c r="A1806" s="31">
        <v>46285</v>
      </c>
      <c r="B1806" s="32">
        <v>0.1666666666666667</v>
      </c>
      <c r="C1806" s="33" t="s">
        <v>85</v>
      </c>
      <c r="D1806" s="34">
        <v>174294200</v>
      </c>
      <c r="E1806" s="18">
        <f>D1806/1000/1000</f>
        <v>0</v>
      </c>
      <c r="F1806" s="34">
        <v>250000</v>
      </c>
      <c r="G1806" s="18">
        <f>F1806/1000</f>
        <v>0</v>
      </c>
      <c r="H1806" s="20" t="s">
        <v>410</v>
      </c>
      <c r="I1806" s="18">
        <v>326.801488</v>
      </c>
    </row>
    <row r="1807" spans="1:9">
      <c r="A1807" s="31">
        <v>46285</v>
      </c>
      <c r="B1807" s="32">
        <v>0.2083333333333333</v>
      </c>
      <c r="C1807" s="33" t="s">
        <v>85</v>
      </c>
      <c r="D1807" s="34">
        <v>121299312</v>
      </c>
      <c r="E1807" s="18">
        <f>D1807/1000/1000</f>
        <v>0</v>
      </c>
      <c r="F1807" s="34">
        <v>250000</v>
      </c>
      <c r="G1807" s="18">
        <f>F1807/1000</f>
        <v>0</v>
      </c>
      <c r="H1807" s="20" t="s">
        <v>410</v>
      </c>
      <c r="I1807" s="18">
        <v>326.801488</v>
      </c>
    </row>
    <row r="1808" spans="1:9">
      <c r="A1808" s="31">
        <v>46285</v>
      </c>
      <c r="B1808" s="32">
        <v>0.25</v>
      </c>
      <c r="C1808" s="33" t="s">
        <v>85</v>
      </c>
      <c r="D1808" s="34">
        <v>116736328</v>
      </c>
      <c r="E1808" s="18">
        <f>D1808/1000/1000</f>
        <v>0</v>
      </c>
      <c r="F1808" s="34">
        <v>250000</v>
      </c>
      <c r="G1808" s="18">
        <f>F1808/1000</f>
        <v>0</v>
      </c>
      <c r="H1808" s="20" t="s">
        <v>410</v>
      </c>
      <c r="I1808" s="18">
        <v>326.801488</v>
      </c>
    </row>
    <row r="1809" spans="1:9">
      <c r="A1809" s="31">
        <v>46285</v>
      </c>
      <c r="B1809" s="32">
        <v>0.2916666666666667</v>
      </c>
      <c r="C1809" s="33" t="s">
        <v>85</v>
      </c>
      <c r="D1809" s="34">
        <v>132403904</v>
      </c>
      <c r="E1809" s="18">
        <f>D1809/1000/1000</f>
        <v>0</v>
      </c>
      <c r="F1809" s="34">
        <v>250000</v>
      </c>
      <c r="G1809" s="18">
        <f>F1809/1000</f>
        <v>0</v>
      </c>
      <c r="H1809" s="20" t="s">
        <v>410</v>
      </c>
      <c r="I1809" s="18">
        <v>326.801488</v>
      </c>
    </row>
    <row r="1810" spans="1:9">
      <c r="A1810" s="31">
        <v>46285</v>
      </c>
      <c r="B1810" s="32">
        <v>0.3333333333333333</v>
      </c>
      <c r="C1810" s="33" t="s">
        <v>85</v>
      </c>
      <c r="D1810" s="34">
        <v>251175280</v>
      </c>
      <c r="E1810" s="18">
        <f>D1810/1000/1000</f>
        <v>0</v>
      </c>
      <c r="F1810" s="34">
        <v>250000</v>
      </c>
      <c r="G1810" s="18">
        <f>F1810/1000</f>
        <v>0</v>
      </c>
      <c r="H1810" s="20" t="s">
        <v>410</v>
      </c>
      <c r="I1810" s="18">
        <v>326.801488</v>
      </c>
    </row>
    <row r="1811" spans="1:9">
      <c r="A1811" s="31">
        <v>46285</v>
      </c>
      <c r="B1811" s="32">
        <v>0.375</v>
      </c>
      <c r="C1811" s="33" t="s">
        <v>85</v>
      </c>
      <c r="D1811" s="34">
        <v>320969744</v>
      </c>
      <c r="E1811" s="18">
        <f>D1811/1000/1000</f>
        <v>0</v>
      </c>
      <c r="F1811" s="34">
        <v>250000</v>
      </c>
      <c r="G1811" s="18">
        <f>F1811/1000</f>
        <v>0</v>
      </c>
      <c r="H1811" s="20" t="s">
        <v>410</v>
      </c>
      <c r="I1811" s="18">
        <v>326.801488</v>
      </c>
    </row>
    <row r="1812" spans="1:9">
      <c r="A1812" s="31">
        <v>46285</v>
      </c>
      <c r="B1812" s="32">
        <v>0.4166666666666667</v>
      </c>
      <c r="C1812" s="33" t="s">
        <v>85</v>
      </c>
      <c r="D1812" s="34">
        <v>326575128</v>
      </c>
      <c r="E1812" s="18">
        <f>D1812/1000/1000</f>
        <v>0</v>
      </c>
      <c r="F1812" s="34">
        <v>250000</v>
      </c>
      <c r="G1812" s="18">
        <f>F1812/1000</f>
        <v>0</v>
      </c>
      <c r="H1812" s="20" t="s">
        <v>129</v>
      </c>
      <c r="I1812" s="18">
        <v>326.801488</v>
      </c>
    </row>
    <row r="1813" spans="1:9">
      <c r="A1813" s="31">
        <v>46285</v>
      </c>
      <c r="B1813" s="32">
        <v>0.4583333333333333</v>
      </c>
      <c r="C1813" s="33" t="s">
        <v>85</v>
      </c>
      <c r="D1813" s="34">
        <v>327533864</v>
      </c>
      <c r="E1813" s="18">
        <f>D1813/1000/1000</f>
        <v>0</v>
      </c>
      <c r="F1813" s="34">
        <v>250000</v>
      </c>
      <c r="G1813" s="18">
        <f>F1813/1000</f>
        <v>0</v>
      </c>
      <c r="H1813" s="20" t="s">
        <v>129</v>
      </c>
      <c r="I1813" s="18">
        <v>326.801488</v>
      </c>
    </row>
    <row r="1814" spans="1:9">
      <c r="A1814" s="31">
        <v>46285</v>
      </c>
      <c r="B1814" s="32">
        <v>0.5</v>
      </c>
      <c r="C1814" s="33" t="s">
        <v>85</v>
      </c>
      <c r="D1814" s="34">
        <v>324107392</v>
      </c>
      <c r="E1814" s="18">
        <f>D1814/1000/1000</f>
        <v>0</v>
      </c>
      <c r="F1814" s="34">
        <v>250000</v>
      </c>
      <c r="G1814" s="18">
        <f>F1814/1000</f>
        <v>0</v>
      </c>
      <c r="H1814" s="20" t="s">
        <v>129</v>
      </c>
      <c r="I1814" s="18">
        <v>326.801488</v>
      </c>
    </row>
    <row r="1815" spans="1:9">
      <c r="A1815" s="31">
        <v>46285</v>
      </c>
      <c r="B1815" s="32">
        <v>0.5416666666666666</v>
      </c>
      <c r="C1815" s="33" t="s">
        <v>85</v>
      </c>
      <c r="D1815" s="34">
        <v>327101912</v>
      </c>
      <c r="E1815" s="18">
        <f>D1815/1000/1000</f>
        <v>0</v>
      </c>
      <c r="F1815" s="34">
        <v>250000</v>
      </c>
      <c r="G1815" s="18">
        <f>F1815/1000</f>
        <v>0</v>
      </c>
      <c r="H1815" s="20" t="s">
        <v>129</v>
      </c>
      <c r="I1815" s="18">
        <v>326.801488</v>
      </c>
    </row>
    <row r="1816" spans="1:9">
      <c r="A1816" s="31">
        <v>46285</v>
      </c>
      <c r="B1816" s="32">
        <v>0.5833333333333334</v>
      </c>
      <c r="C1816" s="33" t="s">
        <v>85</v>
      </c>
      <c r="D1816" s="34">
        <v>327671648</v>
      </c>
      <c r="E1816" s="18">
        <f>D1816/1000/1000</f>
        <v>0</v>
      </c>
      <c r="F1816" s="34">
        <v>250000</v>
      </c>
      <c r="G1816" s="18">
        <f>F1816/1000</f>
        <v>0</v>
      </c>
      <c r="H1816" s="20" t="s">
        <v>129</v>
      </c>
      <c r="I1816" s="18">
        <v>326.801488</v>
      </c>
    </row>
    <row r="1817" spans="1:9">
      <c r="A1817" s="31">
        <v>46285</v>
      </c>
      <c r="B1817" s="32">
        <v>0.625</v>
      </c>
      <c r="C1817" s="33" t="s">
        <v>85</v>
      </c>
      <c r="D1817" s="34">
        <v>262991016</v>
      </c>
      <c r="E1817" s="18">
        <f>D1817/1000/1000</f>
        <v>0</v>
      </c>
      <c r="F1817" s="34">
        <v>250000</v>
      </c>
      <c r="G1817" s="18">
        <f>F1817/1000</f>
        <v>0</v>
      </c>
      <c r="H1817" s="20" t="s">
        <v>410</v>
      </c>
      <c r="I1817" s="18">
        <v>326.801488</v>
      </c>
    </row>
    <row r="1818" spans="1:9">
      <c r="A1818" s="31">
        <v>46285</v>
      </c>
      <c r="B1818" s="32">
        <v>0.6666666666666666</v>
      </c>
      <c r="C1818" s="33" t="s">
        <v>85</v>
      </c>
      <c r="D1818" s="34">
        <v>327346712</v>
      </c>
      <c r="E1818" s="18">
        <f>D1818/1000/1000</f>
        <v>0</v>
      </c>
      <c r="F1818" s="34">
        <v>250000</v>
      </c>
      <c r="G1818" s="18">
        <f>F1818/1000</f>
        <v>0</v>
      </c>
      <c r="H1818" s="20" t="s">
        <v>129</v>
      </c>
      <c r="I1818" s="18">
        <v>326.801488</v>
      </c>
    </row>
    <row r="1819" spans="1:9">
      <c r="A1819" s="31">
        <v>46285</v>
      </c>
      <c r="B1819" s="32">
        <v>0.7083333333333334</v>
      </c>
      <c r="C1819" s="33" t="s">
        <v>85</v>
      </c>
      <c r="D1819" s="34">
        <v>326998616</v>
      </c>
      <c r="E1819" s="18">
        <f>D1819/1000/1000</f>
        <v>0</v>
      </c>
      <c r="F1819" s="34">
        <v>250000</v>
      </c>
      <c r="G1819" s="18">
        <f>F1819/1000</f>
        <v>0</v>
      </c>
      <c r="H1819" s="20" t="s">
        <v>129</v>
      </c>
      <c r="I1819" s="18">
        <v>326.801488</v>
      </c>
    </row>
    <row r="1820" spans="1:9">
      <c r="A1820" s="31">
        <v>46285</v>
      </c>
      <c r="B1820" s="32">
        <v>0.75</v>
      </c>
      <c r="C1820" s="33" t="s">
        <v>85</v>
      </c>
      <c r="D1820" s="34">
        <v>323839584</v>
      </c>
      <c r="E1820" s="18">
        <f>D1820/1000/1000</f>
        <v>0</v>
      </c>
      <c r="F1820" s="34">
        <v>250000</v>
      </c>
      <c r="G1820" s="18">
        <f>F1820/1000</f>
        <v>0</v>
      </c>
      <c r="H1820" s="20" t="s">
        <v>129</v>
      </c>
      <c r="I1820" s="18">
        <v>326.801488</v>
      </c>
    </row>
    <row r="1821" spans="1:9">
      <c r="A1821" s="31">
        <v>46285</v>
      </c>
      <c r="B1821" s="32">
        <v>0.7916666666666666</v>
      </c>
      <c r="C1821" s="33" t="s">
        <v>85</v>
      </c>
      <c r="D1821" s="34">
        <v>299486816</v>
      </c>
      <c r="E1821" s="18">
        <f>D1821/1000/1000</f>
        <v>0</v>
      </c>
      <c r="F1821" s="34">
        <v>250000</v>
      </c>
      <c r="G1821" s="18">
        <f>F1821/1000</f>
        <v>0</v>
      </c>
      <c r="H1821" s="20" t="s">
        <v>410</v>
      </c>
      <c r="I1821" s="18">
        <v>326.801488</v>
      </c>
    </row>
    <row r="1822" spans="1:9">
      <c r="A1822" s="31">
        <v>46285</v>
      </c>
      <c r="B1822" s="32">
        <v>0.8333333333333334</v>
      </c>
      <c r="C1822" s="33" t="s">
        <v>85</v>
      </c>
      <c r="D1822" s="34">
        <v>308450280</v>
      </c>
      <c r="E1822" s="18">
        <f>D1822/1000/1000</f>
        <v>0</v>
      </c>
      <c r="F1822" s="34">
        <v>250000</v>
      </c>
      <c r="G1822" s="18">
        <f>F1822/1000</f>
        <v>0</v>
      </c>
      <c r="H1822" s="20" t="s">
        <v>410</v>
      </c>
      <c r="I1822" s="18">
        <v>326.801488</v>
      </c>
    </row>
    <row r="1823" spans="1:9">
      <c r="A1823" s="31">
        <v>46285</v>
      </c>
      <c r="B1823" s="32">
        <v>0.875</v>
      </c>
      <c r="C1823" s="33" t="s">
        <v>85</v>
      </c>
      <c r="D1823" s="34">
        <v>326647432</v>
      </c>
      <c r="E1823" s="18">
        <f>D1823/1000/1000</f>
        <v>0</v>
      </c>
      <c r="F1823" s="34">
        <v>250000</v>
      </c>
      <c r="G1823" s="18">
        <f>F1823/1000</f>
        <v>0</v>
      </c>
      <c r="H1823" s="20" t="s">
        <v>129</v>
      </c>
      <c r="I1823" s="18">
        <v>326.801488</v>
      </c>
    </row>
    <row r="1824" spans="1:9">
      <c r="A1824" s="31">
        <v>46285</v>
      </c>
      <c r="B1824" s="32">
        <v>0.9166666666666666</v>
      </c>
      <c r="C1824" s="33" t="s">
        <v>85</v>
      </c>
      <c r="D1824" s="34">
        <v>328225048</v>
      </c>
      <c r="E1824" s="18">
        <f>D1824/1000/1000</f>
        <v>0</v>
      </c>
      <c r="F1824" s="34">
        <v>250000</v>
      </c>
      <c r="G1824" s="18">
        <f>F1824/1000</f>
        <v>0</v>
      </c>
      <c r="H1824" s="20" t="s">
        <v>129</v>
      </c>
      <c r="I1824" s="18">
        <v>326.801488</v>
      </c>
    </row>
    <row r="1825" spans="1:9">
      <c r="A1825" s="31">
        <v>46285</v>
      </c>
      <c r="B1825" s="32">
        <v>0.9583333333333334</v>
      </c>
      <c r="C1825" s="33" t="s">
        <v>85</v>
      </c>
      <c r="D1825" s="34">
        <v>328881872</v>
      </c>
      <c r="E1825" s="18">
        <f>D1825/1000/1000</f>
        <v>0</v>
      </c>
      <c r="F1825" s="34">
        <v>250000</v>
      </c>
      <c r="G1825" s="18">
        <f>F1825/1000</f>
        <v>0</v>
      </c>
      <c r="H1825" s="20" t="s">
        <v>129</v>
      </c>
      <c r="I1825" s="18">
        <v>326.801488</v>
      </c>
    </row>
    <row r="1826" spans="1:9">
      <c r="A1826" s="31">
        <v>46286</v>
      </c>
      <c r="B1826" s="32">
        <v>0</v>
      </c>
      <c r="C1826" s="33" t="s">
        <v>85</v>
      </c>
      <c r="D1826" s="34">
        <v>328018016</v>
      </c>
      <c r="E1826" s="18">
        <f>D1826/1000/1000</f>
        <v>0</v>
      </c>
      <c r="F1826" s="34">
        <v>250000</v>
      </c>
      <c r="G1826" s="18">
        <f>F1826/1000</f>
        <v>0</v>
      </c>
      <c r="H1826" s="20" t="s">
        <v>129</v>
      </c>
      <c r="I1826" s="18">
        <v>326.801488</v>
      </c>
    </row>
    <row r="1827" spans="1:9">
      <c r="A1827" s="31">
        <v>46286</v>
      </c>
      <c r="B1827" s="32">
        <v>0.04166666666666666</v>
      </c>
      <c r="C1827" s="33" t="s">
        <v>85</v>
      </c>
      <c r="D1827" s="34">
        <v>326827512</v>
      </c>
      <c r="E1827" s="18">
        <f>D1827/1000/1000</f>
        <v>0</v>
      </c>
      <c r="F1827" s="34">
        <v>250000</v>
      </c>
      <c r="G1827" s="18">
        <f>F1827/1000</f>
        <v>0</v>
      </c>
      <c r="H1827" s="20" t="s">
        <v>129</v>
      </c>
      <c r="I1827" s="18">
        <v>326.801488</v>
      </c>
    </row>
    <row r="1828" spans="1:9">
      <c r="A1828" s="31">
        <v>46286</v>
      </c>
      <c r="B1828" s="32">
        <v>0.08333333333333333</v>
      </c>
      <c r="C1828" s="33" t="s">
        <v>85</v>
      </c>
      <c r="D1828" s="34">
        <v>324885768</v>
      </c>
      <c r="E1828" s="18">
        <f>D1828/1000/1000</f>
        <v>0</v>
      </c>
      <c r="F1828" s="34">
        <v>250000</v>
      </c>
      <c r="G1828" s="18">
        <f>F1828/1000</f>
        <v>0</v>
      </c>
      <c r="H1828" s="20" t="s">
        <v>129</v>
      </c>
      <c r="I1828" s="18">
        <v>326.801488</v>
      </c>
    </row>
    <row r="1829" spans="1:9">
      <c r="A1829" s="31">
        <v>46286</v>
      </c>
      <c r="B1829" s="32">
        <v>0.125</v>
      </c>
      <c r="C1829" s="33" t="s">
        <v>85</v>
      </c>
      <c r="D1829" s="34">
        <v>205685408</v>
      </c>
      <c r="E1829" s="18">
        <f>D1829/1000/1000</f>
        <v>0</v>
      </c>
      <c r="F1829" s="34">
        <v>250000</v>
      </c>
      <c r="G1829" s="18">
        <f>F1829/1000</f>
        <v>0</v>
      </c>
      <c r="H1829" s="20" t="s">
        <v>410</v>
      </c>
      <c r="I1829" s="18">
        <v>326.801488</v>
      </c>
    </row>
    <row r="1830" spans="1:9">
      <c r="A1830" s="31">
        <v>46286</v>
      </c>
      <c r="B1830" s="32">
        <v>0.1666666666666667</v>
      </c>
      <c r="C1830" s="33" t="s">
        <v>85</v>
      </c>
      <c r="D1830" s="34">
        <v>204280000</v>
      </c>
      <c r="E1830" s="18">
        <f>D1830/1000/1000</f>
        <v>0</v>
      </c>
      <c r="F1830" s="34">
        <v>250000</v>
      </c>
      <c r="G1830" s="18">
        <f>F1830/1000</f>
        <v>0</v>
      </c>
      <c r="H1830" s="20" t="s">
        <v>410</v>
      </c>
      <c r="I1830" s="18">
        <v>326.801488</v>
      </c>
    </row>
    <row r="1831" spans="1:9">
      <c r="A1831" s="31">
        <v>46286</v>
      </c>
      <c r="B1831" s="32">
        <v>0.2083333333333333</v>
      </c>
      <c r="C1831" s="33" t="s">
        <v>85</v>
      </c>
      <c r="D1831" s="34">
        <v>139341872</v>
      </c>
      <c r="E1831" s="18">
        <f>D1831/1000/1000</f>
        <v>0</v>
      </c>
      <c r="F1831" s="34">
        <v>250000</v>
      </c>
      <c r="G1831" s="18">
        <f>F1831/1000</f>
        <v>0</v>
      </c>
      <c r="H1831" s="20" t="s">
        <v>410</v>
      </c>
      <c r="I1831" s="18">
        <v>326.801488</v>
      </c>
    </row>
    <row r="1832" spans="1:9">
      <c r="A1832" s="31">
        <v>46286</v>
      </c>
      <c r="B1832" s="32">
        <v>0.25</v>
      </c>
      <c r="C1832" s="33" t="s">
        <v>85</v>
      </c>
      <c r="D1832" s="34">
        <v>180711360</v>
      </c>
      <c r="E1832" s="18">
        <f>D1832/1000/1000</f>
        <v>0</v>
      </c>
      <c r="F1832" s="34">
        <v>250000</v>
      </c>
      <c r="G1832" s="18">
        <f>F1832/1000</f>
        <v>0</v>
      </c>
      <c r="H1832" s="20" t="s">
        <v>410</v>
      </c>
      <c r="I1832" s="18">
        <v>326.801488</v>
      </c>
    </row>
    <row r="1833" spans="1:9">
      <c r="A1833" s="31">
        <v>46286</v>
      </c>
      <c r="B1833" s="32">
        <v>0.2916666666666667</v>
      </c>
      <c r="C1833" s="33" t="s">
        <v>85</v>
      </c>
      <c r="D1833" s="34">
        <v>178486624</v>
      </c>
      <c r="E1833" s="18">
        <f>D1833/1000/1000</f>
        <v>0</v>
      </c>
      <c r="F1833" s="34">
        <v>250000</v>
      </c>
      <c r="G1833" s="18">
        <f>F1833/1000</f>
        <v>0</v>
      </c>
      <c r="H1833" s="20" t="s">
        <v>410</v>
      </c>
      <c r="I1833" s="18">
        <v>326.801488</v>
      </c>
    </row>
    <row r="1834" spans="1:9">
      <c r="A1834" s="31">
        <v>46286</v>
      </c>
      <c r="B1834" s="32">
        <v>0.3333333333333333</v>
      </c>
      <c r="C1834" s="33" t="s">
        <v>85</v>
      </c>
      <c r="D1834" s="34">
        <v>289479152</v>
      </c>
      <c r="E1834" s="18">
        <f>D1834/1000/1000</f>
        <v>0</v>
      </c>
      <c r="F1834" s="34">
        <v>250000</v>
      </c>
      <c r="G1834" s="18">
        <f>F1834/1000</f>
        <v>0</v>
      </c>
      <c r="H1834" s="20" t="s">
        <v>410</v>
      </c>
      <c r="I1834" s="18">
        <v>326.801488</v>
      </c>
    </row>
    <row r="1835" spans="1:9">
      <c r="A1835" s="31">
        <v>46286</v>
      </c>
      <c r="B1835" s="32">
        <v>0.375</v>
      </c>
      <c r="C1835" s="33" t="s">
        <v>85</v>
      </c>
      <c r="D1835" s="34">
        <v>254706080</v>
      </c>
      <c r="E1835" s="18">
        <f>D1835/1000/1000</f>
        <v>0</v>
      </c>
      <c r="F1835" s="34">
        <v>250000</v>
      </c>
      <c r="G1835" s="18">
        <f>F1835/1000</f>
        <v>0</v>
      </c>
      <c r="H1835" s="20" t="s">
        <v>410</v>
      </c>
      <c r="I1835" s="18">
        <v>326.801488</v>
      </c>
    </row>
    <row r="1836" spans="1:9">
      <c r="A1836" s="31">
        <v>46286</v>
      </c>
      <c r="B1836" s="32">
        <v>0.4166666666666667</v>
      </c>
      <c r="C1836" s="33" t="s">
        <v>85</v>
      </c>
      <c r="D1836" s="34">
        <v>279225920</v>
      </c>
      <c r="E1836" s="18">
        <f>D1836/1000/1000</f>
        <v>0</v>
      </c>
      <c r="F1836" s="34">
        <v>250000</v>
      </c>
      <c r="G1836" s="18">
        <f>F1836/1000</f>
        <v>0</v>
      </c>
      <c r="H1836" s="20" t="s">
        <v>410</v>
      </c>
      <c r="I1836" s="18">
        <v>326.801488</v>
      </c>
    </row>
    <row r="1837" spans="1:9">
      <c r="A1837" s="31">
        <v>46286</v>
      </c>
      <c r="B1837" s="32">
        <v>0.4583333333333333</v>
      </c>
      <c r="C1837" s="33" t="s">
        <v>85</v>
      </c>
      <c r="D1837" s="34">
        <v>303311688</v>
      </c>
      <c r="E1837" s="18">
        <f>D1837/1000/1000</f>
        <v>0</v>
      </c>
      <c r="F1837" s="34">
        <v>250000</v>
      </c>
      <c r="G1837" s="18">
        <f>F1837/1000</f>
        <v>0</v>
      </c>
      <c r="H1837" s="20" t="s">
        <v>410</v>
      </c>
      <c r="I1837" s="18">
        <v>326.801488</v>
      </c>
    </row>
    <row r="1838" spans="1:9">
      <c r="A1838" s="31">
        <v>46286</v>
      </c>
      <c r="B1838" s="32">
        <v>0.5</v>
      </c>
      <c r="C1838" s="33" t="s">
        <v>85</v>
      </c>
      <c r="D1838" s="34">
        <v>323908528</v>
      </c>
      <c r="E1838" s="18">
        <f>D1838/1000/1000</f>
        <v>0</v>
      </c>
      <c r="F1838" s="34">
        <v>250000</v>
      </c>
      <c r="G1838" s="18">
        <f>F1838/1000</f>
        <v>0</v>
      </c>
      <c r="H1838" s="20" t="s">
        <v>129</v>
      </c>
      <c r="I1838" s="18">
        <v>326.801488</v>
      </c>
    </row>
    <row r="1839" spans="1:9">
      <c r="A1839" s="31">
        <v>46286</v>
      </c>
      <c r="B1839" s="32">
        <v>0.5416666666666666</v>
      </c>
      <c r="C1839" s="33" t="s">
        <v>85</v>
      </c>
      <c r="D1839" s="34">
        <v>312453248</v>
      </c>
      <c r="E1839" s="18">
        <f>D1839/1000/1000</f>
        <v>0</v>
      </c>
      <c r="F1839" s="34">
        <v>250000</v>
      </c>
      <c r="G1839" s="18">
        <f>F1839/1000</f>
        <v>0</v>
      </c>
      <c r="H1839" s="20" t="s">
        <v>410</v>
      </c>
      <c r="I1839" s="18">
        <v>326.801488</v>
      </c>
    </row>
    <row r="1840" spans="1:9">
      <c r="A1840" s="31">
        <v>46286</v>
      </c>
      <c r="B1840" s="32">
        <v>0.5833333333333334</v>
      </c>
      <c r="C1840" s="33" t="s">
        <v>85</v>
      </c>
      <c r="D1840" s="34">
        <v>319615328</v>
      </c>
      <c r="E1840" s="18">
        <f>D1840/1000/1000</f>
        <v>0</v>
      </c>
      <c r="F1840" s="34">
        <v>250000</v>
      </c>
      <c r="G1840" s="18">
        <f>F1840/1000</f>
        <v>0</v>
      </c>
      <c r="H1840" s="20" t="s">
        <v>410</v>
      </c>
      <c r="I1840" s="18">
        <v>326.801488</v>
      </c>
    </row>
    <row r="1841" spans="1:9">
      <c r="A1841" s="31">
        <v>46286</v>
      </c>
      <c r="B1841" s="32">
        <v>0.625</v>
      </c>
      <c r="C1841" s="33" t="s">
        <v>85</v>
      </c>
      <c r="D1841" s="34">
        <v>288765384</v>
      </c>
      <c r="E1841" s="18">
        <f>D1841/1000/1000</f>
        <v>0</v>
      </c>
      <c r="F1841" s="34">
        <v>250000</v>
      </c>
      <c r="G1841" s="18">
        <f>F1841/1000</f>
        <v>0</v>
      </c>
      <c r="H1841" s="20" t="s">
        <v>410</v>
      </c>
      <c r="I1841" s="18">
        <v>326.801488</v>
      </c>
    </row>
    <row r="1842" spans="1:9">
      <c r="A1842" s="31">
        <v>46286</v>
      </c>
      <c r="B1842" s="32">
        <v>0.6666666666666666</v>
      </c>
      <c r="C1842" s="33" t="s">
        <v>85</v>
      </c>
      <c r="D1842" s="34">
        <v>325906096</v>
      </c>
      <c r="E1842" s="18">
        <f>D1842/1000/1000</f>
        <v>0</v>
      </c>
      <c r="F1842" s="34">
        <v>250000</v>
      </c>
      <c r="G1842" s="18">
        <f>F1842/1000</f>
        <v>0</v>
      </c>
      <c r="H1842" s="20" t="s">
        <v>129</v>
      </c>
      <c r="I1842" s="18">
        <v>326.801488</v>
      </c>
    </row>
    <row r="1843" spans="1:9">
      <c r="A1843" s="31">
        <v>46286</v>
      </c>
      <c r="B1843" s="32">
        <v>0.7083333333333334</v>
      </c>
      <c r="C1843" s="33" t="s">
        <v>85</v>
      </c>
      <c r="D1843" s="34">
        <v>313289280</v>
      </c>
      <c r="E1843" s="18">
        <f>D1843/1000/1000</f>
        <v>0</v>
      </c>
      <c r="F1843" s="34">
        <v>250000</v>
      </c>
      <c r="G1843" s="18">
        <f>F1843/1000</f>
        <v>0</v>
      </c>
      <c r="H1843" s="20" t="s">
        <v>410</v>
      </c>
      <c r="I1843" s="18">
        <v>326.801488</v>
      </c>
    </row>
    <row r="1844" spans="1:9">
      <c r="A1844" s="31">
        <v>46286</v>
      </c>
      <c r="B1844" s="32">
        <v>0.75</v>
      </c>
      <c r="C1844" s="33" t="s">
        <v>85</v>
      </c>
      <c r="D1844" s="34">
        <v>323636528</v>
      </c>
      <c r="E1844" s="18">
        <f>D1844/1000/1000</f>
        <v>0</v>
      </c>
      <c r="F1844" s="34">
        <v>250000</v>
      </c>
      <c r="G1844" s="18">
        <f>F1844/1000</f>
        <v>0</v>
      </c>
      <c r="H1844" s="20" t="s">
        <v>129</v>
      </c>
      <c r="I1844" s="18">
        <v>326.801488</v>
      </c>
    </row>
    <row r="1845" spans="1:9">
      <c r="A1845" s="31">
        <v>46286</v>
      </c>
      <c r="B1845" s="32">
        <v>0.7916666666666666</v>
      </c>
      <c r="C1845" s="33" t="s">
        <v>85</v>
      </c>
      <c r="D1845" s="34">
        <v>325085120</v>
      </c>
      <c r="E1845" s="18">
        <f>D1845/1000/1000</f>
        <v>0</v>
      </c>
      <c r="F1845" s="34">
        <v>250000</v>
      </c>
      <c r="G1845" s="18">
        <f>F1845/1000</f>
        <v>0</v>
      </c>
      <c r="H1845" s="20" t="s">
        <v>129</v>
      </c>
      <c r="I1845" s="18">
        <v>326.801488</v>
      </c>
    </row>
    <row r="1846" spans="1:9">
      <c r="A1846" s="31">
        <v>46286</v>
      </c>
      <c r="B1846" s="32">
        <v>0.8333333333333334</v>
      </c>
      <c r="C1846" s="33" t="s">
        <v>85</v>
      </c>
      <c r="D1846" s="34">
        <v>299717808</v>
      </c>
      <c r="E1846" s="18">
        <f>D1846/1000/1000</f>
        <v>0</v>
      </c>
      <c r="F1846" s="34">
        <v>250000</v>
      </c>
      <c r="G1846" s="18">
        <f>F1846/1000</f>
        <v>0</v>
      </c>
      <c r="H1846" s="20" t="s">
        <v>410</v>
      </c>
      <c r="I1846" s="18">
        <v>326.801488</v>
      </c>
    </row>
    <row r="1847" spans="1:9">
      <c r="A1847" s="31">
        <v>46286</v>
      </c>
      <c r="B1847" s="32">
        <v>0.875</v>
      </c>
      <c r="C1847" s="33" t="s">
        <v>85</v>
      </c>
      <c r="D1847" s="34">
        <v>327652296</v>
      </c>
      <c r="E1847" s="18">
        <f>D1847/1000/1000</f>
        <v>0</v>
      </c>
      <c r="F1847" s="34">
        <v>250000</v>
      </c>
      <c r="G1847" s="18">
        <f>F1847/1000</f>
        <v>0</v>
      </c>
      <c r="H1847" s="20" t="s">
        <v>129</v>
      </c>
      <c r="I1847" s="18">
        <v>326.801488</v>
      </c>
    </row>
    <row r="1848" spans="1:9">
      <c r="A1848" s="31">
        <v>46286</v>
      </c>
      <c r="B1848" s="32">
        <v>0.9166666666666666</v>
      </c>
      <c r="C1848" s="33" t="s">
        <v>85</v>
      </c>
      <c r="D1848" s="34">
        <v>329408680</v>
      </c>
      <c r="E1848" s="18">
        <f>D1848/1000/1000</f>
        <v>0</v>
      </c>
      <c r="F1848" s="34">
        <v>250000</v>
      </c>
      <c r="G1848" s="18">
        <f>F1848/1000</f>
        <v>0</v>
      </c>
      <c r="H1848" s="20" t="s">
        <v>129</v>
      </c>
      <c r="I1848" s="18">
        <v>326.801488</v>
      </c>
    </row>
    <row r="1849" spans="1:9">
      <c r="A1849" s="31">
        <v>46286</v>
      </c>
      <c r="B1849" s="32">
        <v>0.9583333333333334</v>
      </c>
      <c r="C1849" s="33" t="s">
        <v>85</v>
      </c>
      <c r="D1849" s="34">
        <v>327987056</v>
      </c>
      <c r="E1849" s="18">
        <f>D1849/1000/1000</f>
        <v>0</v>
      </c>
      <c r="F1849" s="34">
        <v>250000</v>
      </c>
      <c r="G1849" s="18">
        <f>F1849/1000</f>
        <v>0</v>
      </c>
      <c r="H1849" s="20" t="s">
        <v>129</v>
      </c>
      <c r="I1849" s="18">
        <v>326.801488</v>
      </c>
    </row>
    <row r="1850" spans="1:9">
      <c r="A1850" s="31">
        <v>46287</v>
      </c>
      <c r="B1850" s="32">
        <v>0</v>
      </c>
      <c r="C1850" s="33" t="s">
        <v>85</v>
      </c>
      <c r="D1850" s="34">
        <v>329129256</v>
      </c>
      <c r="E1850" s="18">
        <f>D1850/1000/1000</f>
        <v>0</v>
      </c>
      <c r="F1850" s="34">
        <v>250000</v>
      </c>
      <c r="G1850" s="18">
        <f>F1850/1000</f>
        <v>0</v>
      </c>
      <c r="H1850" s="20" t="s">
        <v>129</v>
      </c>
      <c r="I1850" s="18">
        <v>326.801488</v>
      </c>
    </row>
    <row r="1851" spans="1:9">
      <c r="A1851" s="31">
        <v>46287</v>
      </c>
      <c r="B1851" s="32">
        <v>0.04166666666666666</v>
      </c>
      <c r="C1851" s="33" t="s">
        <v>85</v>
      </c>
      <c r="D1851" s="34">
        <v>324921096</v>
      </c>
      <c r="E1851" s="18">
        <f>D1851/1000/1000</f>
        <v>0</v>
      </c>
      <c r="F1851" s="34">
        <v>250000</v>
      </c>
      <c r="G1851" s="18">
        <f>F1851/1000</f>
        <v>0</v>
      </c>
      <c r="H1851" s="20" t="s">
        <v>129</v>
      </c>
      <c r="I1851" s="18">
        <v>326.801488</v>
      </c>
    </row>
    <row r="1852" spans="1:9">
      <c r="A1852" s="31">
        <v>46287</v>
      </c>
      <c r="B1852" s="32">
        <v>0.08333333333333333</v>
      </c>
      <c r="C1852" s="33" t="s">
        <v>85</v>
      </c>
      <c r="D1852" s="34">
        <v>325386008</v>
      </c>
      <c r="E1852" s="18">
        <f>D1852/1000/1000</f>
        <v>0</v>
      </c>
      <c r="F1852" s="34">
        <v>250000</v>
      </c>
      <c r="G1852" s="18">
        <f>F1852/1000</f>
        <v>0</v>
      </c>
      <c r="H1852" s="20" t="s">
        <v>129</v>
      </c>
      <c r="I1852" s="18">
        <v>326.801488</v>
      </c>
    </row>
    <row r="1853" spans="1:9">
      <c r="A1853" s="31">
        <v>46287</v>
      </c>
      <c r="B1853" s="32">
        <v>0.125</v>
      </c>
      <c r="C1853" s="33" t="s">
        <v>85</v>
      </c>
      <c r="D1853" s="34">
        <v>232795528</v>
      </c>
      <c r="E1853" s="18">
        <f>D1853/1000/1000</f>
        <v>0</v>
      </c>
      <c r="F1853" s="34">
        <v>250000</v>
      </c>
      <c r="G1853" s="18">
        <f>F1853/1000</f>
        <v>0</v>
      </c>
      <c r="H1853" s="20" t="s">
        <v>410</v>
      </c>
      <c r="I1853" s="18">
        <v>326.801488</v>
      </c>
    </row>
    <row r="1854" spans="1:9">
      <c r="A1854" s="31">
        <v>46287</v>
      </c>
      <c r="B1854" s="32">
        <v>0.1666666666666667</v>
      </c>
      <c r="C1854" s="33" t="s">
        <v>85</v>
      </c>
      <c r="D1854" s="34">
        <v>208613488</v>
      </c>
      <c r="E1854" s="18">
        <f>D1854/1000/1000</f>
        <v>0</v>
      </c>
      <c r="F1854" s="34">
        <v>250000</v>
      </c>
      <c r="G1854" s="18">
        <f>F1854/1000</f>
        <v>0</v>
      </c>
      <c r="H1854" s="20" t="s">
        <v>410</v>
      </c>
      <c r="I1854" s="18">
        <v>326.801488</v>
      </c>
    </row>
    <row r="1855" spans="1:9">
      <c r="A1855" s="31">
        <v>46287</v>
      </c>
      <c r="B1855" s="32">
        <v>0.2083333333333333</v>
      </c>
      <c r="C1855" s="33" t="s">
        <v>85</v>
      </c>
      <c r="D1855" s="34">
        <v>170664144</v>
      </c>
      <c r="E1855" s="18">
        <f>D1855/1000/1000</f>
        <v>0</v>
      </c>
      <c r="F1855" s="34">
        <v>250000</v>
      </c>
      <c r="G1855" s="18">
        <f>F1855/1000</f>
        <v>0</v>
      </c>
      <c r="H1855" s="20" t="s">
        <v>410</v>
      </c>
      <c r="I1855" s="18">
        <v>326.801488</v>
      </c>
    </row>
    <row r="1856" spans="1:9">
      <c r="A1856" s="31">
        <v>46287</v>
      </c>
      <c r="B1856" s="32">
        <v>0.25</v>
      </c>
      <c r="C1856" s="33" t="s">
        <v>85</v>
      </c>
      <c r="D1856" s="34">
        <v>175299648</v>
      </c>
      <c r="E1856" s="18">
        <f>D1856/1000/1000</f>
        <v>0</v>
      </c>
      <c r="F1856" s="34">
        <v>250000</v>
      </c>
      <c r="G1856" s="18">
        <f>F1856/1000</f>
        <v>0</v>
      </c>
      <c r="H1856" s="20" t="s">
        <v>410</v>
      </c>
      <c r="I1856" s="18">
        <v>326.801488</v>
      </c>
    </row>
    <row r="1857" spans="1:9">
      <c r="A1857" s="31">
        <v>46287</v>
      </c>
      <c r="B1857" s="32">
        <v>0.2916666666666667</v>
      </c>
      <c r="C1857" s="33" t="s">
        <v>85</v>
      </c>
      <c r="D1857" s="34">
        <v>161942824</v>
      </c>
      <c r="E1857" s="18">
        <f>D1857/1000/1000</f>
        <v>0</v>
      </c>
      <c r="F1857" s="34">
        <v>250000</v>
      </c>
      <c r="G1857" s="18">
        <f>F1857/1000</f>
        <v>0</v>
      </c>
      <c r="H1857" s="20" t="s">
        <v>410</v>
      </c>
      <c r="I1857" s="18">
        <v>326.801488</v>
      </c>
    </row>
    <row r="1858" spans="1:9">
      <c r="A1858" s="31">
        <v>46287</v>
      </c>
      <c r="B1858" s="32">
        <v>0.3333333333333333</v>
      </c>
      <c r="C1858" s="33" t="s">
        <v>85</v>
      </c>
      <c r="D1858" s="34">
        <v>208668840</v>
      </c>
      <c r="E1858" s="18">
        <f>D1858/1000/1000</f>
        <v>0</v>
      </c>
      <c r="F1858" s="34">
        <v>250000</v>
      </c>
      <c r="G1858" s="18">
        <f>F1858/1000</f>
        <v>0</v>
      </c>
      <c r="H1858" s="20" t="s">
        <v>410</v>
      </c>
      <c r="I1858" s="18">
        <v>326.801488</v>
      </c>
    </row>
    <row r="1859" spans="1:9">
      <c r="A1859" s="31">
        <v>46287</v>
      </c>
      <c r="B1859" s="32">
        <v>0.375</v>
      </c>
      <c r="C1859" s="33" t="s">
        <v>85</v>
      </c>
      <c r="D1859" s="34">
        <v>292210888</v>
      </c>
      <c r="E1859" s="18">
        <f>D1859/1000/1000</f>
        <v>0</v>
      </c>
      <c r="F1859" s="34">
        <v>250000</v>
      </c>
      <c r="G1859" s="18">
        <f>F1859/1000</f>
        <v>0</v>
      </c>
      <c r="H1859" s="20" t="s">
        <v>410</v>
      </c>
      <c r="I1859" s="18">
        <v>326.801488</v>
      </c>
    </row>
    <row r="1860" spans="1:9">
      <c r="A1860" s="31">
        <v>46287</v>
      </c>
      <c r="B1860" s="32">
        <v>0.4166666666666667</v>
      </c>
      <c r="C1860" s="33" t="s">
        <v>85</v>
      </c>
      <c r="D1860" s="34">
        <v>327585120</v>
      </c>
      <c r="E1860" s="18">
        <f>D1860/1000/1000</f>
        <v>0</v>
      </c>
      <c r="F1860" s="34">
        <v>250000</v>
      </c>
      <c r="G1860" s="18">
        <f>F1860/1000</f>
        <v>0</v>
      </c>
      <c r="H1860" s="20" t="s">
        <v>129</v>
      </c>
      <c r="I1860" s="18">
        <v>326.801488</v>
      </c>
    </row>
    <row r="1861" spans="1:9">
      <c r="A1861" s="31">
        <v>46287</v>
      </c>
      <c r="B1861" s="32">
        <v>0.4583333333333333</v>
      </c>
      <c r="C1861" s="33" t="s">
        <v>85</v>
      </c>
      <c r="D1861" s="34">
        <v>302563136</v>
      </c>
      <c r="E1861" s="18">
        <f>D1861/1000/1000</f>
        <v>0</v>
      </c>
      <c r="F1861" s="34">
        <v>250000</v>
      </c>
      <c r="G1861" s="18">
        <f>F1861/1000</f>
        <v>0</v>
      </c>
      <c r="H1861" s="20" t="s">
        <v>410</v>
      </c>
      <c r="I1861" s="18">
        <v>326.801488</v>
      </c>
    </row>
    <row r="1862" spans="1:9">
      <c r="A1862" s="31">
        <v>46287</v>
      </c>
      <c r="B1862" s="32">
        <v>0.5</v>
      </c>
      <c r="C1862" s="33" t="s">
        <v>85</v>
      </c>
      <c r="D1862" s="34">
        <v>328472016</v>
      </c>
      <c r="E1862" s="18">
        <f>D1862/1000/1000</f>
        <v>0</v>
      </c>
      <c r="F1862" s="34">
        <v>250000</v>
      </c>
      <c r="G1862" s="18">
        <f>F1862/1000</f>
        <v>0</v>
      </c>
      <c r="H1862" s="20" t="s">
        <v>129</v>
      </c>
      <c r="I1862" s="18">
        <v>326.801488</v>
      </c>
    </row>
    <row r="1863" spans="1:9">
      <c r="A1863" s="31">
        <v>46287</v>
      </c>
      <c r="B1863" s="32">
        <v>0.5416666666666666</v>
      </c>
      <c r="C1863" s="33" t="s">
        <v>85</v>
      </c>
      <c r="D1863" s="34">
        <v>323758296</v>
      </c>
      <c r="E1863" s="18">
        <f>D1863/1000/1000</f>
        <v>0</v>
      </c>
      <c r="F1863" s="34">
        <v>250000</v>
      </c>
      <c r="G1863" s="18">
        <f>F1863/1000</f>
        <v>0</v>
      </c>
      <c r="H1863" s="20" t="s">
        <v>129</v>
      </c>
      <c r="I1863" s="18">
        <v>326.801488</v>
      </c>
    </row>
    <row r="1864" spans="1:9">
      <c r="A1864" s="31">
        <v>46287</v>
      </c>
      <c r="B1864" s="32">
        <v>0.5833333333333334</v>
      </c>
      <c r="C1864" s="33" t="s">
        <v>85</v>
      </c>
      <c r="D1864" s="34">
        <v>320566072</v>
      </c>
      <c r="E1864" s="18">
        <f>D1864/1000/1000</f>
        <v>0</v>
      </c>
      <c r="F1864" s="34">
        <v>250000</v>
      </c>
      <c r="G1864" s="18">
        <f>F1864/1000</f>
        <v>0</v>
      </c>
      <c r="H1864" s="20" t="s">
        <v>410</v>
      </c>
      <c r="I1864" s="18">
        <v>326.801488</v>
      </c>
    </row>
    <row r="1865" spans="1:9">
      <c r="A1865" s="31">
        <v>46287</v>
      </c>
      <c r="B1865" s="32">
        <v>0.625</v>
      </c>
      <c r="C1865" s="33" t="s">
        <v>85</v>
      </c>
      <c r="D1865" s="34">
        <v>331650320</v>
      </c>
      <c r="E1865" s="18">
        <f>D1865/1000/1000</f>
        <v>0</v>
      </c>
      <c r="F1865" s="34">
        <v>250000</v>
      </c>
      <c r="G1865" s="18">
        <f>F1865/1000</f>
        <v>0</v>
      </c>
      <c r="H1865" s="20" t="s">
        <v>129</v>
      </c>
      <c r="I1865" s="18">
        <v>326.801488</v>
      </c>
    </row>
    <row r="1866" spans="1:9">
      <c r="A1866" s="31">
        <v>46287</v>
      </c>
      <c r="B1866" s="32">
        <v>0.6666666666666666</v>
      </c>
      <c r="C1866" s="33" t="s">
        <v>85</v>
      </c>
      <c r="D1866" s="34">
        <v>325276288</v>
      </c>
      <c r="E1866" s="18">
        <f>D1866/1000/1000</f>
        <v>0</v>
      </c>
      <c r="F1866" s="34">
        <v>250000</v>
      </c>
      <c r="G1866" s="18">
        <f>F1866/1000</f>
        <v>0</v>
      </c>
      <c r="H1866" s="20" t="s">
        <v>129</v>
      </c>
      <c r="I1866" s="18">
        <v>326.801488</v>
      </c>
    </row>
    <row r="1867" spans="1:9">
      <c r="A1867" s="31">
        <v>46287</v>
      </c>
      <c r="B1867" s="32">
        <v>0.7083333333333334</v>
      </c>
      <c r="C1867" s="33" t="s">
        <v>85</v>
      </c>
      <c r="D1867" s="34">
        <v>325401400</v>
      </c>
      <c r="E1867" s="18">
        <f>D1867/1000/1000</f>
        <v>0</v>
      </c>
      <c r="F1867" s="34">
        <v>250000</v>
      </c>
      <c r="G1867" s="18">
        <f>F1867/1000</f>
        <v>0</v>
      </c>
      <c r="H1867" s="20" t="s">
        <v>129</v>
      </c>
      <c r="I1867" s="18">
        <v>326.801488</v>
      </c>
    </row>
    <row r="1868" spans="1:9">
      <c r="A1868" s="31">
        <v>46287</v>
      </c>
      <c r="B1868" s="32">
        <v>0.75</v>
      </c>
      <c r="C1868" s="33" t="s">
        <v>85</v>
      </c>
      <c r="D1868" s="34">
        <v>245639840</v>
      </c>
      <c r="E1868" s="18">
        <f>D1868/1000/1000</f>
        <v>0</v>
      </c>
      <c r="F1868" s="34">
        <v>250000</v>
      </c>
      <c r="G1868" s="18">
        <f>F1868/1000</f>
        <v>0</v>
      </c>
      <c r="H1868" s="20" t="s">
        <v>410</v>
      </c>
      <c r="I1868" s="18">
        <v>326.801488</v>
      </c>
    </row>
    <row r="1869" spans="1:9">
      <c r="A1869" s="31">
        <v>46287</v>
      </c>
      <c r="B1869" s="32">
        <v>0.7916666666666666</v>
      </c>
      <c r="C1869" s="33" t="s">
        <v>85</v>
      </c>
      <c r="D1869" s="34">
        <v>328291080</v>
      </c>
      <c r="E1869" s="18">
        <f>D1869/1000/1000</f>
        <v>0</v>
      </c>
      <c r="F1869" s="34">
        <v>250000</v>
      </c>
      <c r="G1869" s="18">
        <f>F1869/1000</f>
        <v>0</v>
      </c>
      <c r="H1869" s="20" t="s">
        <v>129</v>
      </c>
      <c r="I1869" s="18">
        <v>326.801488</v>
      </c>
    </row>
    <row r="1870" spans="1:9">
      <c r="A1870" s="31">
        <v>46287</v>
      </c>
      <c r="B1870" s="32">
        <v>0.8333333333333334</v>
      </c>
      <c r="C1870" s="33" t="s">
        <v>85</v>
      </c>
      <c r="D1870" s="34">
        <v>325772168</v>
      </c>
      <c r="E1870" s="18">
        <f>D1870/1000/1000</f>
        <v>0</v>
      </c>
      <c r="F1870" s="34">
        <v>250000</v>
      </c>
      <c r="G1870" s="18">
        <f>F1870/1000</f>
        <v>0</v>
      </c>
      <c r="H1870" s="20" t="s">
        <v>129</v>
      </c>
      <c r="I1870" s="18">
        <v>326.801488</v>
      </c>
    </row>
    <row r="1871" spans="1:9">
      <c r="A1871" s="31">
        <v>46287</v>
      </c>
      <c r="B1871" s="32">
        <v>0.875</v>
      </c>
      <c r="C1871" s="33" t="s">
        <v>85</v>
      </c>
      <c r="D1871" s="34">
        <v>313650008</v>
      </c>
      <c r="E1871" s="18">
        <f>D1871/1000/1000</f>
        <v>0</v>
      </c>
      <c r="F1871" s="34">
        <v>250000</v>
      </c>
      <c r="G1871" s="18">
        <f>F1871/1000</f>
        <v>0</v>
      </c>
      <c r="H1871" s="20" t="s">
        <v>410</v>
      </c>
      <c r="I1871" s="18">
        <v>326.801488</v>
      </c>
    </row>
    <row r="1872" spans="1:9">
      <c r="A1872" s="31">
        <v>46287</v>
      </c>
      <c r="B1872" s="32">
        <v>0.9166666666666666</v>
      </c>
      <c r="C1872" s="33" t="s">
        <v>85</v>
      </c>
      <c r="D1872" s="34">
        <v>327848888</v>
      </c>
      <c r="E1872" s="18">
        <f>D1872/1000/1000</f>
        <v>0</v>
      </c>
      <c r="F1872" s="34">
        <v>250000</v>
      </c>
      <c r="G1872" s="18">
        <f>F1872/1000</f>
        <v>0</v>
      </c>
      <c r="H1872" s="20" t="s">
        <v>129</v>
      </c>
      <c r="I1872" s="18">
        <v>326.801488</v>
      </c>
    </row>
    <row r="1873" spans="1:9">
      <c r="A1873" s="31">
        <v>46287</v>
      </c>
      <c r="B1873" s="32">
        <v>0.9583333333333334</v>
      </c>
      <c r="C1873" s="33" t="s">
        <v>85</v>
      </c>
      <c r="D1873" s="34">
        <v>328210496</v>
      </c>
      <c r="E1873" s="18">
        <f>D1873/1000/1000</f>
        <v>0</v>
      </c>
      <c r="F1873" s="34">
        <v>250000</v>
      </c>
      <c r="G1873" s="18">
        <f>F1873/1000</f>
        <v>0</v>
      </c>
      <c r="H1873" s="20" t="s">
        <v>129</v>
      </c>
      <c r="I1873" s="18">
        <v>326.801488</v>
      </c>
    </row>
    <row r="1874" spans="1:9">
      <c r="A1874" s="35">
        <v>46285</v>
      </c>
      <c r="B1874" s="36">
        <v>0</v>
      </c>
      <c r="C1874" s="37" t="s">
        <v>92</v>
      </c>
      <c r="D1874" s="38">
        <v>395443392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410</v>
      </c>
      <c r="I1874" s="13">
        <v>450.242288</v>
      </c>
    </row>
    <row r="1875" spans="1:9">
      <c r="A1875" s="35">
        <v>46285</v>
      </c>
      <c r="B1875" s="36">
        <v>0.04166666666666666</v>
      </c>
      <c r="C1875" s="37" t="s">
        <v>92</v>
      </c>
      <c r="D1875" s="38">
        <v>326069688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410</v>
      </c>
      <c r="I1875" s="13">
        <v>450.242288</v>
      </c>
    </row>
    <row r="1876" spans="1:9">
      <c r="A1876" s="35">
        <v>46285</v>
      </c>
      <c r="B1876" s="36">
        <v>0.08333333333333333</v>
      </c>
      <c r="C1876" s="37" t="s">
        <v>92</v>
      </c>
      <c r="D1876" s="38">
        <v>180938344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410</v>
      </c>
      <c r="I1876" s="13">
        <v>450.242288</v>
      </c>
    </row>
    <row r="1877" spans="1:9">
      <c r="A1877" s="35">
        <v>46285</v>
      </c>
      <c r="B1877" s="36">
        <v>0.125</v>
      </c>
      <c r="C1877" s="37" t="s">
        <v>92</v>
      </c>
      <c r="D1877" s="38">
        <v>289303688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410</v>
      </c>
      <c r="I1877" s="13">
        <v>450.242288</v>
      </c>
    </row>
    <row r="1878" spans="1:9">
      <c r="A1878" s="35">
        <v>46285</v>
      </c>
      <c r="B1878" s="36">
        <v>0.1666666666666667</v>
      </c>
      <c r="C1878" s="37" t="s">
        <v>92</v>
      </c>
      <c r="D1878" s="38">
        <v>157827160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410</v>
      </c>
      <c r="I1878" s="13">
        <v>450.242288</v>
      </c>
    </row>
    <row r="1879" spans="1:9">
      <c r="A1879" s="35">
        <v>46285</v>
      </c>
      <c r="B1879" s="36">
        <v>0.2083333333333333</v>
      </c>
      <c r="C1879" s="37" t="s">
        <v>92</v>
      </c>
      <c r="D1879" s="38">
        <v>147639712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410</v>
      </c>
      <c r="I1879" s="13">
        <v>450.242288</v>
      </c>
    </row>
    <row r="1880" spans="1:9">
      <c r="A1880" s="35">
        <v>46285</v>
      </c>
      <c r="B1880" s="36">
        <v>0.25</v>
      </c>
      <c r="C1880" s="37" t="s">
        <v>92</v>
      </c>
      <c r="D1880" s="38">
        <v>199549064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410</v>
      </c>
      <c r="I1880" s="13">
        <v>450.242288</v>
      </c>
    </row>
    <row r="1881" spans="1:9">
      <c r="A1881" s="35">
        <v>46285</v>
      </c>
      <c r="B1881" s="36">
        <v>0.2916666666666667</v>
      </c>
      <c r="C1881" s="37" t="s">
        <v>92</v>
      </c>
      <c r="D1881" s="38">
        <v>300260856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410</v>
      </c>
      <c r="I1881" s="13">
        <v>450.242288</v>
      </c>
    </row>
    <row r="1882" spans="1:9">
      <c r="A1882" s="35">
        <v>46285</v>
      </c>
      <c r="B1882" s="36">
        <v>0.3333333333333333</v>
      </c>
      <c r="C1882" s="37" t="s">
        <v>92</v>
      </c>
      <c r="D1882" s="38">
        <v>454885144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129</v>
      </c>
      <c r="I1882" s="13">
        <v>450.242288</v>
      </c>
    </row>
    <row r="1883" spans="1:9">
      <c r="A1883" s="35">
        <v>46285</v>
      </c>
      <c r="B1883" s="36">
        <v>0.375</v>
      </c>
      <c r="C1883" s="37" t="s">
        <v>92</v>
      </c>
      <c r="D1883" s="38">
        <v>365997400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410</v>
      </c>
      <c r="I1883" s="13">
        <v>450.242288</v>
      </c>
    </row>
    <row r="1884" spans="1:9">
      <c r="A1884" s="35">
        <v>46285</v>
      </c>
      <c r="B1884" s="36">
        <v>0.4166666666666667</v>
      </c>
      <c r="C1884" s="37" t="s">
        <v>92</v>
      </c>
      <c r="D1884" s="38">
        <v>444362048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129</v>
      </c>
      <c r="I1884" s="13">
        <v>450.242288</v>
      </c>
    </row>
    <row r="1885" spans="1:9">
      <c r="A1885" s="35">
        <v>46285</v>
      </c>
      <c r="B1885" s="36">
        <v>0.4583333333333333</v>
      </c>
      <c r="C1885" s="37" t="s">
        <v>92</v>
      </c>
      <c r="D1885" s="38">
        <v>301923976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410</v>
      </c>
      <c r="I1885" s="13">
        <v>450.242288</v>
      </c>
    </row>
    <row r="1886" spans="1:9">
      <c r="A1886" s="35">
        <v>46285</v>
      </c>
      <c r="B1886" s="36">
        <v>0.5</v>
      </c>
      <c r="C1886" s="37" t="s">
        <v>92</v>
      </c>
      <c r="D1886" s="38">
        <v>325395408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410</v>
      </c>
      <c r="I1886" s="13">
        <v>450.242288</v>
      </c>
    </row>
    <row r="1887" spans="1:9">
      <c r="A1887" s="35">
        <v>46285</v>
      </c>
      <c r="B1887" s="36">
        <v>0.5416666666666666</v>
      </c>
      <c r="C1887" s="37" t="s">
        <v>92</v>
      </c>
      <c r="D1887" s="38">
        <v>371187992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410</v>
      </c>
      <c r="I1887" s="13">
        <v>450.242288</v>
      </c>
    </row>
    <row r="1888" spans="1:9">
      <c r="A1888" s="35">
        <v>46285</v>
      </c>
      <c r="B1888" s="36">
        <v>0.5833333333333334</v>
      </c>
      <c r="C1888" s="37" t="s">
        <v>92</v>
      </c>
      <c r="D1888" s="38">
        <v>435971344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410</v>
      </c>
      <c r="I1888" s="13">
        <v>450.242288</v>
      </c>
    </row>
    <row r="1889" spans="1:9">
      <c r="A1889" s="35">
        <v>46285</v>
      </c>
      <c r="B1889" s="36">
        <v>0.625</v>
      </c>
      <c r="C1889" s="37" t="s">
        <v>92</v>
      </c>
      <c r="D1889" s="38">
        <v>445450448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129</v>
      </c>
      <c r="I1889" s="13">
        <v>450.242288</v>
      </c>
    </row>
    <row r="1890" spans="1:9">
      <c r="A1890" s="35">
        <v>46285</v>
      </c>
      <c r="B1890" s="36">
        <v>0.6666666666666666</v>
      </c>
      <c r="C1890" s="37" t="s">
        <v>92</v>
      </c>
      <c r="D1890" s="38">
        <v>418445640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410</v>
      </c>
      <c r="I1890" s="13">
        <v>450.242288</v>
      </c>
    </row>
    <row r="1891" spans="1:9">
      <c r="A1891" s="35">
        <v>46285</v>
      </c>
      <c r="B1891" s="36">
        <v>0.7083333333333334</v>
      </c>
      <c r="C1891" s="37" t="s">
        <v>92</v>
      </c>
      <c r="D1891" s="38">
        <v>421525368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410</v>
      </c>
      <c r="I1891" s="13">
        <v>450.242288</v>
      </c>
    </row>
    <row r="1892" spans="1:9">
      <c r="A1892" s="35">
        <v>46285</v>
      </c>
      <c r="B1892" s="36">
        <v>0.75</v>
      </c>
      <c r="C1892" s="37" t="s">
        <v>92</v>
      </c>
      <c r="D1892" s="38">
        <v>445771256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129</v>
      </c>
      <c r="I1892" s="13">
        <v>450.242288</v>
      </c>
    </row>
    <row r="1893" spans="1:9">
      <c r="A1893" s="35">
        <v>46285</v>
      </c>
      <c r="B1893" s="36">
        <v>0.7916666666666666</v>
      </c>
      <c r="C1893" s="37" t="s">
        <v>92</v>
      </c>
      <c r="D1893" s="38">
        <v>454592400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129</v>
      </c>
      <c r="I1893" s="13">
        <v>450.242288</v>
      </c>
    </row>
    <row r="1894" spans="1:9">
      <c r="A1894" s="35">
        <v>46285</v>
      </c>
      <c r="B1894" s="36">
        <v>0.8333333333333334</v>
      </c>
      <c r="C1894" s="37" t="s">
        <v>92</v>
      </c>
      <c r="D1894" s="38">
        <v>417996704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410</v>
      </c>
      <c r="I1894" s="13">
        <v>450.242288</v>
      </c>
    </row>
    <row r="1895" spans="1:9">
      <c r="A1895" s="35">
        <v>46285</v>
      </c>
      <c r="B1895" s="36">
        <v>0.875</v>
      </c>
      <c r="C1895" s="37" t="s">
        <v>92</v>
      </c>
      <c r="D1895" s="38">
        <v>445698560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129</v>
      </c>
      <c r="I1895" s="13">
        <v>450.242288</v>
      </c>
    </row>
    <row r="1896" spans="1:9">
      <c r="A1896" s="35">
        <v>46285</v>
      </c>
      <c r="B1896" s="36">
        <v>0.9166666666666666</v>
      </c>
      <c r="C1896" s="37" t="s">
        <v>92</v>
      </c>
      <c r="D1896" s="38">
        <v>443947120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129</v>
      </c>
      <c r="I1896" s="13">
        <v>450.242288</v>
      </c>
    </row>
    <row r="1897" spans="1:9">
      <c r="A1897" s="35">
        <v>46285</v>
      </c>
      <c r="B1897" s="36">
        <v>0.9583333333333334</v>
      </c>
      <c r="C1897" s="37" t="s">
        <v>92</v>
      </c>
      <c r="D1897" s="38">
        <v>380197584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410</v>
      </c>
      <c r="I1897" s="13">
        <v>450.242288</v>
      </c>
    </row>
    <row r="1898" spans="1:9">
      <c r="A1898" s="35">
        <v>46286</v>
      </c>
      <c r="B1898" s="36">
        <v>0</v>
      </c>
      <c r="C1898" s="37" t="s">
        <v>92</v>
      </c>
      <c r="D1898" s="38">
        <v>357420632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410</v>
      </c>
      <c r="I1898" s="13">
        <v>450.242288</v>
      </c>
    </row>
    <row r="1899" spans="1:9">
      <c r="A1899" s="35">
        <v>46286</v>
      </c>
      <c r="B1899" s="36">
        <v>0.04166666666666666</v>
      </c>
      <c r="C1899" s="37" t="s">
        <v>92</v>
      </c>
      <c r="D1899" s="38">
        <v>227796704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410</v>
      </c>
      <c r="I1899" s="13">
        <v>450.242288</v>
      </c>
    </row>
    <row r="1900" spans="1:9">
      <c r="A1900" s="35">
        <v>46286</v>
      </c>
      <c r="B1900" s="36">
        <v>0.08333333333333333</v>
      </c>
      <c r="C1900" s="37" t="s">
        <v>92</v>
      </c>
      <c r="D1900" s="38">
        <v>212181800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410</v>
      </c>
      <c r="I1900" s="13">
        <v>450.242288</v>
      </c>
    </row>
    <row r="1901" spans="1:9">
      <c r="A1901" s="35">
        <v>46286</v>
      </c>
      <c r="B1901" s="36">
        <v>0.125</v>
      </c>
      <c r="C1901" s="37" t="s">
        <v>92</v>
      </c>
      <c r="D1901" s="38">
        <v>172358624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410</v>
      </c>
      <c r="I1901" s="13">
        <v>450.242288</v>
      </c>
    </row>
    <row r="1902" spans="1:9">
      <c r="A1902" s="35">
        <v>46286</v>
      </c>
      <c r="B1902" s="36">
        <v>0.1666666666666667</v>
      </c>
      <c r="C1902" s="37" t="s">
        <v>92</v>
      </c>
      <c r="D1902" s="38">
        <v>189646400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410</v>
      </c>
      <c r="I1902" s="13">
        <v>450.242288</v>
      </c>
    </row>
    <row r="1903" spans="1:9">
      <c r="A1903" s="35">
        <v>46286</v>
      </c>
      <c r="B1903" s="36">
        <v>0.2083333333333333</v>
      </c>
      <c r="C1903" s="37" t="s">
        <v>92</v>
      </c>
      <c r="D1903" s="38">
        <v>182725280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410</v>
      </c>
      <c r="I1903" s="13">
        <v>450.242288</v>
      </c>
    </row>
    <row r="1904" spans="1:9">
      <c r="A1904" s="35">
        <v>46286</v>
      </c>
      <c r="B1904" s="36">
        <v>0.25</v>
      </c>
      <c r="C1904" s="37" t="s">
        <v>92</v>
      </c>
      <c r="D1904" s="38">
        <v>268170608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410</v>
      </c>
      <c r="I1904" s="13">
        <v>450.242288</v>
      </c>
    </row>
    <row r="1905" spans="1:9">
      <c r="A1905" s="35">
        <v>46286</v>
      </c>
      <c r="B1905" s="36">
        <v>0.2916666666666667</v>
      </c>
      <c r="C1905" s="37" t="s">
        <v>92</v>
      </c>
      <c r="D1905" s="38">
        <v>258186544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410</v>
      </c>
      <c r="I1905" s="13">
        <v>450.242288</v>
      </c>
    </row>
    <row r="1906" spans="1:9">
      <c r="A1906" s="35">
        <v>46286</v>
      </c>
      <c r="B1906" s="36">
        <v>0.3333333333333333</v>
      </c>
      <c r="C1906" s="37" t="s">
        <v>92</v>
      </c>
      <c r="D1906" s="38">
        <v>304462728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410</v>
      </c>
      <c r="I1906" s="13">
        <v>450.242288</v>
      </c>
    </row>
    <row r="1907" spans="1:9">
      <c r="A1907" s="35">
        <v>46286</v>
      </c>
      <c r="B1907" s="36">
        <v>0.375</v>
      </c>
      <c r="C1907" s="37" t="s">
        <v>92</v>
      </c>
      <c r="D1907" s="38">
        <v>312475568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410</v>
      </c>
      <c r="I1907" s="13">
        <v>450.242288</v>
      </c>
    </row>
    <row r="1908" spans="1:9">
      <c r="A1908" s="35">
        <v>46286</v>
      </c>
      <c r="B1908" s="36">
        <v>0.4166666666666667</v>
      </c>
      <c r="C1908" s="37" t="s">
        <v>92</v>
      </c>
      <c r="D1908" s="38">
        <v>348198600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410</v>
      </c>
      <c r="I1908" s="13">
        <v>450.242288</v>
      </c>
    </row>
    <row r="1909" spans="1:9">
      <c r="A1909" s="35">
        <v>46286</v>
      </c>
      <c r="B1909" s="36">
        <v>0.4583333333333333</v>
      </c>
      <c r="C1909" s="37" t="s">
        <v>92</v>
      </c>
      <c r="D1909" s="38">
        <v>375534024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410</v>
      </c>
      <c r="I1909" s="13">
        <v>450.242288</v>
      </c>
    </row>
    <row r="1910" spans="1:9">
      <c r="A1910" s="35">
        <v>46286</v>
      </c>
      <c r="B1910" s="36">
        <v>0.5</v>
      </c>
      <c r="C1910" s="37" t="s">
        <v>92</v>
      </c>
      <c r="D1910" s="38">
        <v>450359912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129</v>
      </c>
      <c r="I1910" s="13">
        <v>450.242288</v>
      </c>
    </row>
    <row r="1911" spans="1:9">
      <c r="A1911" s="35">
        <v>46286</v>
      </c>
      <c r="B1911" s="36">
        <v>0.5416666666666666</v>
      </c>
      <c r="C1911" s="37" t="s">
        <v>92</v>
      </c>
      <c r="D1911" s="38">
        <v>381449160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410</v>
      </c>
      <c r="I1911" s="13">
        <v>450.242288</v>
      </c>
    </row>
    <row r="1912" spans="1:9">
      <c r="A1912" s="35">
        <v>46286</v>
      </c>
      <c r="B1912" s="36">
        <v>0.5833333333333334</v>
      </c>
      <c r="C1912" s="37" t="s">
        <v>92</v>
      </c>
      <c r="D1912" s="38">
        <v>388129288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410</v>
      </c>
      <c r="I1912" s="13">
        <v>450.242288</v>
      </c>
    </row>
    <row r="1913" spans="1:9">
      <c r="A1913" s="35">
        <v>46286</v>
      </c>
      <c r="B1913" s="36">
        <v>0.625</v>
      </c>
      <c r="C1913" s="37" t="s">
        <v>92</v>
      </c>
      <c r="D1913" s="38">
        <v>410254632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410</v>
      </c>
      <c r="I1913" s="13">
        <v>450.242288</v>
      </c>
    </row>
    <row r="1914" spans="1:9">
      <c r="A1914" s="35">
        <v>46286</v>
      </c>
      <c r="B1914" s="36">
        <v>0.6666666666666666</v>
      </c>
      <c r="C1914" s="37" t="s">
        <v>92</v>
      </c>
      <c r="D1914" s="38">
        <v>453312896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129</v>
      </c>
      <c r="I1914" s="13">
        <v>450.242288</v>
      </c>
    </row>
    <row r="1915" spans="1:9">
      <c r="A1915" s="35">
        <v>46286</v>
      </c>
      <c r="B1915" s="36">
        <v>0.7083333333333334</v>
      </c>
      <c r="C1915" s="37" t="s">
        <v>92</v>
      </c>
      <c r="D1915" s="38">
        <v>421652496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410</v>
      </c>
      <c r="I1915" s="13">
        <v>450.242288</v>
      </c>
    </row>
    <row r="1916" spans="1:9">
      <c r="A1916" s="35">
        <v>46286</v>
      </c>
      <c r="B1916" s="36">
        <v>0.75</v>
      </c>
      <c r="C1916" s="37" t="s">
        <v>92</v>
      </c>
      <c r="D1916" s="38">
        <v>405497520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410</v>
      </c>
      <c r="I1916" s="13">
        <v>450.242288</v>
      </c>
    </row>
    <row r="1917" spans="1:9">
      <c r="A1917" s="35">
        <v>46286</v>
      </c>
      <c r="B1917" s="36">
        <v>0.7916666666666666</v>
      </c>
      <c r="C1917" s="37" t="s">
        <v>92</v>
      </c>
      <c r="D1917" s="38">
        <v>415400600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410</v>
      </c>
      <c r="I1917" s="13">
        <v>450.242288</v>
      </c>
    </row>
    <row r="1918" spans="1:9">
      <c r="A1918" s="35">
        <v>46286</v>
      </c>
      <c r="B1918" s="36">
        <v>0.8333333333333334</v>
      </c>
      <c r="C1918" s="37" t="s">
        <v>92</v>
      </c>
      <c r="D1918" s="38">
        <v>442673568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410</v>
      </c>
      <c r="I1918" s="13">
        <v>450.242288</v>
      </c>
    </row>
    <row r="1919" spans="1:9">
      <c r="A1919" s="35">
        <v>46286</v>
      </c>
      <c r="B1919" s="36">
        <v>0.875</v>
      </c>
      <c r="C1919" s="37" t="s">
        <v>92</v>
      </c>
      <c r="D1919" s="38">
        <v>454811672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129</v>
      </c>
      <c r="I1919" s="13">
        <v>450.242288</v>
      </c>
    </row>
    <row r="1920" spans="1:9">
      <c r="A1920" s="35">
        <v>46286</v>
      </c>
      <c r="B1920" s="36">
        <v>0.9166666666666666</v>
      </c>
      <c r="C1920" s="37" t="s">
        <v>92</v>
      </c>
      <c r="D1920" s="38">
        <v>424532520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410</v>
      </c>
      <c r="I1920" s="13">
        <v>450.242288</v>
      </c>
    </row>
    <row r="1921" spans="1:9">
      <c r="A1921" s="35">
        <v>46286</v>
      </c>
      <c r="B1921" s="36">
        <v>0.9583333333333334</v>
      </c>
      <c r="C1921" s="37" t="s">
        <v>92</v>
      </c>
      <c r="D1921" s="38">
        <v>445883704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129</v>
      </c>
      <c r="I1921" s="13">
        <v>450.242288</v>
      </c>
    </row>
    <row r="1922" spans="1:9">
      <c r="A1922" s="35">
        <v>46287</v>
      </c>
      <c r="B1922" s="36">
        <v>0</v>
      </c>
      <c r="C1922" s="37" t="s">
        <v>92</v>
      </c>
      <c r="D1922" s="38">
        <v>384642472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410</v>
      </c>
      <c r="I1922" s="13">
        <v>450.242288</v>
      </c>
    </row>
    <row r="1923" spans="1:9">
      <c r="A1923" s="35">
        <v>46287</v>
      </c>
      <c r="B1923" s="36">
        <v>0.04166666666666666</v>
      </c>
      <c r="C1923" s="37" t="s">
        <v>92</v>
      </c>
      <c r="D1923" s="38">
        <v>201701736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410</v>
      </c>
      <c r="I1923" s="13">
        <v>450.242288</v>
      </c>
    </row>
    <row r="1924" spans="1:9">
      <c r="A1924" s="35">
        <v>46287</v>
      </c>
      <c r="B1924" s="36">
        <v>0.08333333333333333</v>
      </c>
      <c r="C1924" s="37" t="s">
        <v>92</v>
      </c>
      <c r="D1924" s="38">
        <v>183085144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410</v>
      </c>
      <c r="I1924" s="13">
        <v>450.242288</v>
      </c>
    </row>
    <row r="1925" spans="1:9">
      <c r="A1925" s="35">
        <v>46287</v>
      </c>
      <c r="B1925" s="36">
        <v>0.125</v>
      </c>
      <c r="C1925" s="37" t="s">
        <v>92</v>
      </c>
      <c r="D1925" s="38">
        <v>132921448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410</v>
      </c>
      <c r="I1925" s="13">
        <v>450.242288</v>
      </c>
    </row>
    <row r="1926" spans="1:9">
      <c r="A1926" s="35">
        <v>46287</v>
      </c>
      <c r="B1926" s="36">
        <v>0.1666666666666667</v>
      </c>
      <c r="C1926" s="37" t="s">
        <v>92</v>
      </c>
      <c r="D1926" s="38">
        <v>162475696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410</v>
      </c>
      <c r="I1926" s="13">
        <v>450.242288</v>
      </c>
    </row>
    <row r="1927" spans="1:9">
      <c r="A1927" s="35">
        <v>46287</v>
      </c>
      <c r="B1927" s="36">
        <v>0.2083333333333333</v>
      </c>
      <c r="C1927" s="37" t="s">
        <v>92</v>
      </c>
      <c r="D1927" s="38">
        <v>154980904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410</v>
      </c>
      <c r="I1927" s="13">
        <v>450.242288</v>
      </c>
    </row>
    <row r="1928" spans="1:9">
      <c r="A1928" s="35">
        <v>46287</v>
      </c>
      <c r="B1928" s="36">
        <v>0.25</v>
      </c>
      <c r="C1928" s="37" t="s">
        <v>92</v>
      </c>
      <c r="D1928" s="38">
        <v>243347264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410</v>
      </c>
      <c r="I1928" s="13">
        <v>450.242288</v>
      </c>
    </row>
    <row r="1929" spans="1:9">
      <c r="A1929" s="35">
        <v>46287</v>
      </c>
      <c r="B1929" s="36">
        <v>0.2916666666666667</v>
      </c>
      <c r="C1929" s="37" t="s">
        <v>92</v>
      </c>
      <c r="D1929" s="38">
        <v>272220784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410</v>
      </c>
      <c r="I1929" s="13">
        <v>450.242288</v>
      </c>
    </row>
    <row r="1930" spans="1:9">
      <c r="A1930" s="35">
        <v>46287</v>
      </c>
      <c r="B1930" s="36">
        <v>0.3333333333333333</v>
      </c>
      <c r="C1930" s="37" t="s">
        <v>92</v>
      </c>
      <c r="D1930" s="38">
        <v>304939920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410</v>
      </c>
      <c r="I1930" s="13">
        <v>450.242288</v>
      </c>
    </row>
    <row r="1931" spans="1:9">
      <c r="A1931" s="35">
        <v>46287</v>
      </c>
      <c r="B1931" s="36">
        <v>0.375</v>
      </c>
      <c r="C1931" s="37" t="s">
        <v>92</v>
      </c>
      <c r="D1931" s="38">
        <v>394798072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410</v>
      </c>
      <c r="I1931" s="13">
        <v>450.242288</v>
      </c>
    </row>
    <row r="1932" spans="1:9">
      <c r="A1932" s="35">
        <v>46287</v>
      </c>
      <c r="B1932" s="36">
        <v>0.4166666666666667</v>
      </c>
      <c r="C1932" s="37" t="s">
        <v>92</v>
      </c>
      <c r="D1932" s="38">
        <v>417705152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410</v>
      </c>
      <c r="I1932" s="13">
        <v>450.242288</v>
      </c>
    </row>
    <row r="1933" spans="1:9">
      <c r="A1933" s="35">
        <v>46287</v>
      </c>
      <c r="B1933" s="36">
        <v>0.4583333333333333</v>
      </c>
      <c r="C1933" s="37" t="s">
        <v>92</v>
      </c>
      <c r="D1933" s="38">
        <v>374953696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410</v>
      </c>
      <c r="I1933" s="13">
        <v>450.242288</v>
      </c>
    </row>
    <row r="1934" spans="1:9">
      <c r="A1934" s="35">
        <v>46287</v>
      </c>
      <c r="B1934" s="36">
        <v>0.5</v>
      </c>
      <c r="C1934" s="37" t="s">
        <v>92</v>
      </c>
      <c r="D1934" s="38">
        <v>371383144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410</v>
      </c>
      <c r="I1934" s="13">
        <v>450.242288</v>
      </c>
    </row>
    <row r="1935" spans="1:9">
      <c r="A1935" s="35">
        <v>46287</v>
      </c>
      <c r="B1935" s="36">
        <v>0.5416666666666666</v>
      </c>
      <c r="C1935" s="37" t="s">
        <v>92</v>
      </c>
      <c r="D1935" s="38">
        <v>369503464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410</v>
      </c>
      <c r="I1935" s="13">
        <v>450.242288</v>
      </c>
    </row>
    <row r="1936" spans="1:9">
      <c r="A1936" s="35">
        <v>46287</v>
      </c>
      <c r="B1936" s="36">
        <v>0.5833333333333334</v>
      </c>
      <c r="C1936" s="37" t="s">
        <v>92</v>
      </c>
      <c r="D1936" s="38">
        <v>449697816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129</v>
      </c>
      <c r="I1936" s="13">
        <v>450.242288</v>
      </c>
    </row>
    <row r="1937" spans="1:9">
      <c r="A1937" s="35">
        <v>46287</v>
      </c>
      <c r="B1937" s="36">
        <v>0.625</v>
      </c>
      <c r="C1937" s="37" t="s">
        <v>92</v>
      </c>
      <c r="D1937" s="38">
        <v>454802232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129</v>
      </c>
      <c r="I1937" s="13">
        <v>450.242288</v>
      </c>
    </row>
    <row r="1938" spans="1:9">
      <c r="A1938" s="35">
        <v>46287</v>
      </c>
      <c r="B1938" s="36">
        <v>0.6666666666666666</v>
      </c>
      <c r="C1938" s="37" t="s">
        <v>92</v>
      </c>
      <c r="D1938" s="38">
        <v>378453352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410</v>
      </c>
      <c r="I1938" s="13">
        <v>450.242288</v>
      </c>
    </row>
    <row r="1939" spans="1:9">
      <c r="A1939" s="35">
        <v>46287</v>
      </c>
      <c r="B1939" s="36">
        <v>0.7083333333333334</v>
      </c>
      <c r="C1939" s="37" t="s">
        <v>92</v>
      </c>
      <c r="D1939" s="38">
        <v>386396088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410</v>
      </c>
      <c r="I1939" s="13">
        <v>450.242288</v>
      </c>
    </row>
    <row r="1940" spans="1:9">
      <c r="A1940" s="35">
        <v>46287</v>
      </c>
      <c r="B1940" s="36">
        <v>0.75</v>
      </c>
      <c r="C1940" s="37" t="s">
        <v>92</v>
      </c>
      <c r="D1940" s="38">
        <v>414132368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410</v>
      </c>
      <c r="I1940" s="13">
        <v>450.242288</v>
      </c>
    </row>
    <row r="1941" spans="1:9">
      <c r="A1941" s="35">
        <v>46287</v>
      </c>
      <c r="B1941" s="36">
        <v>0.7916666666666666</v>
      </c>
      <c r="C1941" s="37" t="s">
        <v>92</v>
      </c>
      <c r="D1941" s="38">
        <v>421290984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410</v>
      </c>
      <c r="I1941" s="13">
        <v>450.242288</v>
      </c>
    </row>
    <row r="1942" spans="1:9">
      <c r="A1942" s="35">
        <v>46287</v>
      </c>
      <c r="B1942" s="36">
        <v>0.8333333333333334</v>
      </c>
      <c r="C1942" s="37" t="s">
        <v>92</v>
      </c>
      <c r="D1942" s="38">
        <v>407745648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410</v>
      </c>
      <c r="I1942" s="13">
        <v>450.242288</v>
      </c>
    </row>
    <row r="1943" spans="1:9">
      <c r="A1943" s="35">
        <v>46287</v>
      </c>
      <c r="B1943" s="36">
        <v>0.875</v>
      </c>
      <c r="C1943" s="37" t="s">
        <v>92</v>
      </c>
      <c r="D1943" s="38">
        <v>450242288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129</v>
      </c>
      <c r="I1943" s="13">
        <v>450.242288</v>
      </c>
    </row>
    <row r="1944" spans="1:9">
      <c r="A1944" s="35">
        <v>46287</v>
      </c>
      <c r="B1944" s="36">
        <v>0.9166666666666666</v>
      </c>
      <c r="C1944" s="37" t="s">
        <v>92</v>
      </c>
      <c r="D1944" s="38">
        <v>454602432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129</v>
      </c>
      <c r="I1944" s="13">
        <v>450.242288</v>
      </c>
    </row>
    <row r="1945" spans="1:9">
      <c r="A1945" s="35">
        <v>46287</v>
      </c>
      <c r="B1945" s="36">
        <v>0.9583333333333334</v>
      </c>
      <c r="C1945" s="37" t="s">
        <v>92</v>
      </c>
      <c r="D1945" s="38">
        <v>454679544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129</v>
      </c>
      <c r="I1945" s="13">
        <v>450.242288</v>
      </c>
    </row>
    <row r="1946" spans="1:9">
      <c r="A1946" s="35">
        <v>46285</v>
      </c>
      <c r="B1946" s="36">
        <v>0</v>
      </c>
      <c r="C1946" s="37" t="s">
        <v>43</v>
      </c>
      <c r="D1946" s="38">
        <v>218282544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129</v>
      </c>
      <c r="I1946" s="13">
        <v>218.41064</v>
      </c>
    </row>
    <row r="1947" spans="1:9">
      <c r="A1947" s="35">
        <v>46285</v>
      </c>
      <c r="B1947" s="36">
        <v>0.04166666666666666</v>
      </c>
      <c r="C1947" s="37" t="s">
        <v>43</v>
      </c>
      <c r="D1947" s="38">
        <v>215245408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129</v>
      </c>
      <c r="I1947" s="13">
        <v>218.41064</v>
      </c>
    </row>
    <row r="1948" spans="1:9">
      <c r="A1948" s="35">
        <v>46285</v>
      </c>
      <c r="B1948" s="36">
        <v>0.08333333333333333</v>
      </c>
      <c r="C1948" s="37" t="s">
        <v>43</v>
      </c>
      <c r="D1948" s="38">
        <v>216160896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129</v>
      </c>
      <c r="I1948" s="13">
        <v>218.41064</v>
      </c>
    </row>
    <row r="1949" spans="1:9">
      <c r="A1949" s="35">
        <v>46285</v>
      </c>
      <c r="B1949" s="36">
        <v>0.125</v>
      </c>
      <c r="C1949" s="37" t="s">
        <v>43</v>
      </c>
      <c r="D1949" s="38">
        <v>185085000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410</v>
      </c>
      <c r="I1949" s="13">
        <v>218.41064</v>
      </c>
    </row>
    <row r="1950" spans="1:9">
      <c r="A1950" s="35">
        <v>46285</v>
      </c>
      <c r="B1950" s="36">
        <v>0.1666666666666667</v>
      </c>
      <c r="C1950" s="37" t="s">
        <v>43</v>
      </c>
      <c r="D1950" s="38">
        <v>134450192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410</v>
      </c>
      <c r="I1950" s="13">
        <v>218.41064</v>
      </c>
    </row>
    <row r="1951" spans="1:9">
      <c r="A1951" s="35">
        <v>46285</v>
      </c>
      <c r="B1951" s="36">
        <v>0.2083333333333333</v>
      </c>
      <c r="C1951" s="37" t="s">
        <v>43</v>
      </c>
      <c r="D1951" s="38">
        <v>121105016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410</v>
      </c>
      <c r="I1951" s="13">
        <v>218.41064</v>
      </c>
    </row>
    <row r="1952" spans="1:9">
      <c r="A1952" s="35">
        <v>46285</v>
      </c>
      <c r="B1952" s="36">
        <v>0.25</v>
      </c>
      <c r="C1952" s="37" t="s">
        <v>43</v>
      </c>
      <c r="D1952" s="38">
        <v>112595032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410</v>
      </c>
      <c r="I1952" s="13">
        <v>218.41064</v>
      </c>
    </row>
    <row r="1953" spans="1:9">
      <c r="A1953" s="35">
        <v>46285</v>
      </c>
      <c r="B1953" s="36">
        <v>0.2916666666666667</v>
      </c>
      <c r="C1953" s="37" t="s">
        <v>43</v>
      </c>
      <c r="D1953" s="38">
        <v>206836672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410</v>
      </c>
      <c r="I1953" s="13">
        <v>218.41064</v>
      </c>
    </row>
    <row r="1954" spans="1:9">
      <c r="A1954" s="35">
        <v>46285</v>
      </c>
      <c r="B1954" s="36">
        <v>0.3333333333333333</v>
      </c>
      <c r="C1954" s="37" t="s">
        <v>43</v>
      </c>
      <c r="D1954" s="38">
        <v>218412872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129</v>
      </c>
      <c r="I1954" s="13">
        <v>218.41064</v>
      </c>
    </row>
    <row r="1955" spans="1:9">
      <c r="A1955" s="35">
        <v>46285</v>
      </c>
      <c r="B1955" s="36">
        <v>0.375</v>
      </c>
      <c r="C1955" s="37" t="s">
        <v>43</v>
      </c>
      <c r="D1955" s="38">
        <v>196975864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410</v>
      </c>
      <c r="I1955" s="13">
        <v>218.41064</v>
      </c>
    </row>
    <row r="1956" spans="1:9">
      <c r="A1956" s="35">
        <v>46285</v>
      </c>
      <c r="B1956" s="36">
        <v>0.4166666666666667</v>
      </c>
      <c r="C1956" s="37" t="s">
        <v>43</v>
      </c>
      <c r="D1956" s="38">
        <v>189507144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410</v>
      </c>
      <c r="I1956" s="13">
        <v>218.41064</v>
      </c>
    </row>
    <row r="1957" spans="1:9">
      <c r="A1957" s="35">
        <v>46285</v>
      </c>
      <c r="B1957" s="36">
        <v>0.4583333333333333</v>
      </c>
      <c r="C1957" s="37" t="s">
        <v>43</v>
      </c>
      <c r="D1957" s="38">
        <v>218529904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129</v>
      </c>
      <c r="I1957" s="13">
        <v>218.41064</v>
      </c>
    </row>
    <row r="1958" spans="1:9">
      <c r="A1958" s="35">
        <v>46285</v>
      </c>
      <c r="B1958" s="36">
        <v>0.5</v>
      </c>
      <c r="C1958" s="37" t="s">
        <v>43</v>
      </c>
      <c r="D1958" s="38">
        <v>216756288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129</v>
      </c>
      <c r="I1958" s="13">
        <v>218.41064</v>
      </c>
    </row>
    <row r="1959" spans="1:9">
      <c r="A1959" s="35">
        <v>46285</v>
      </c>
      <c r="B1959" s="36">
        <v>0.5416666666666666</v>
      </c>
      <c r="C1959" s="37" t="s">
        <v>43</v>
      </c>
      <c r="D1959" s="38">
        <v>208430776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410</v>
      </c>
      <c r="I1959" s="13">
        <v>218.41064</v>
      </c>
    </row>
    <row r="1960" spans="1:9">
      <c r="A1960" s="35">
        <v>46285</v>
      </c>
      <c r="B1960" s="36">
        <v>0.5833333333333334</v>
      </c>
      <c r="C1960" s="37" t="s">
        <v>43</v>
      </c>
      <c r="D1960" s="38">
        <v>218078400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129</v>
      </c>
      <c r="I1960" s="13">
        <v>218.41064</v>
      </c>
    </row>
    <row r="1961" spans="1:9">
      <c r="A1961" s="35">
        <v>46285</v>
      </c>
      <c r="B1961" s="36">
        <v>0.625</v>
      </c>
      <c r="C1961" s="37" t="s">
        <v>43</v>
      </c>
      <c r="D1961" s="38">
        <v>218998384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129</v>
      </c>
      <c r="I1961" s="13">
        <v>218.41064</v>
      </c>
    </row>
    <row r="1962" spans="1:9">
      <c r="A1962" s="35">
        <v>46285</v>
      </c>
      <c r="B1962" s="36">
        <v>0.6666666666666666</v>
      </c>
      <c r="C1962" s="37" t="s">
        <v>43</v>
      </c>
      <c r="D1962" s="38">
        <v>215822040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129</v>
      </c>
      <c r="I1962" s="13">
        <v>218.41064</v>
      </c>
    </row>
    <row r="1963" spans="1:9">
      <c r="A1963" s="35">
        <v>46285</v>
      </c>
      <c r="B1963" s="36">
        <v>0.7083333333333334</v>
      </c>
      <c r="C1963" s="37" t="s">
        <v>43</v>
      </c>
      <c r="D1963" s="38">
        <v>215802728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129</v>
      </c>
      <c r="I1963" s="13">
        <v>218.41064</v>
      </c>
    </row>
    <row r="1964" spans="1:9">
      <c r="A1964" s="35">
        <v>46285</v>
      </c>
      <c r="B1964" s="36">
        <v>0.75</v>
      </c>
      <c r="C1964" s="37" t="s">
        <v>43</v>
      </c>
      <c r="D1964" s="38">
        <v>205496832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410</v>
      </c>
      <c r="I1964" s="13">
        <v>218.41064</v>
      </c>
    </row>
    <row r="1965" spans="1:9">
      <c r="A1965" s="35">
        <v>46285</v>
      </c>
      <c r="B1965" s="36">
        <v>0.7916666666666666</v>
      </c>
      <c r="C1965" s="37" t="s">
        <v>43</v>
      </c>
      <c r="D1965" s="38">
        <v>218636208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129</v>
      </c>
      <c r="I1965" s="13">
        <v>218.41064</v>
      </c>
    </row>
    <row r="1966" spans="1:9">
      <c r="A1966" s="35">
        <v>46285</v>
      </c>
      <c r="B1966" s="36">
        <v>0.8333333333333334</v>
      </c>
      <c r="C1966" s="37" t="s">
        <v>43</v>
      </c>
      <c r="D1966" s="38">
        <v>215795808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129</v>
      </c>
      <c r="I1966" s="13">
        <v>218.41064</v>
      </c>
    </row>
    <row r="1967" spans="1:9">
      <c r="A1967" s="35">
        <v>46285</v>
      </c>
      <c r="B1967" s="36">
        <v>0.875</v>
      </c>
      <c r="C1967" s="37" t="s">
        <v>43</v>
      </c>
      <c r="D1967" s="38">
        <v>218388016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129</v>
      </c>
      <c r="I1967" s="13">
        <v>218.41064</v>
      </c>
    </row>
    <row r="1968" spans="1:9">
      <c r="A1968" s="35">
        <v>46285</v>
      </c>
      <c r="B1968" s="36">
        <v>0.9166666666666666</v>
      </c>
      <c r="C1968" s="37" t="s">
        <v>43</v>
      </c>
      <c r="D1968" s="38">
        <v>218548464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129</v>
      </c>
      <c r="I1968" s="13">
        <v>218.41064</v>
      </c>
    </row>
    <row r="1969" spans="1:9">
      <c r="A1969" s="35">
        <v>46285</v>
      </c>
      <c r="B1969" s="36">
        <v>0.9583333333333334</v>
      </c>
      <c r="C1969" s="37" t="s">
        <v>43</v>
      </c>
      <c r="D1969" s="38">
        <v>218408408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129</v>
      </c>
      <c r="I1969" s="13">
        <v>218.41064</v>
      </c>
    </row>
    <row r="1970" spans="1:9">
      <c r="A1970" s="35">
        <v>46286</v>
      </c>
      <c r="B1970" s="36">
        <v>0</v>
      </c>
      <c r="C1970" s="37" t="s">
        <v>43</v>
      </c>
      <c r="D1970" s="38">
        <v>218402568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129</v>
      </c>
      <c r="I1970" s="13">
        <v>218.41064</v>
      </c>
    </row>
    <row r="1971" spans="1:9">
      <c r="A1971" s="35">
        <v>46286</v>
      </c>
      <c r="B1971" s="36">
        <v>0.04166666666666666</v>
      </c>
      <c r="C1971" s="37" t="s">
        <v>43</v>
      </c>
      <c r="D1971" s="38">
        <v>212421136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410</v>
      </c>
      <c r="I1971" s="13">
        <v>218.41064</v>
      </c>
    </row>
    <row r="1972" spans="1:9">
      <c r="A1972" s="35">
        <v>46286</v>
      </c>
      <c r="B1972" s="36">
        <v>0.08333333333333333</v>
      </c>
      <c r="C1972" s="37" t="s">
        <v>43</v>
      </c>
      <c r="D1972" s="38">
        <v>180658752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410</v>
      </c>
      <c r="I1972" s="13">
        <v>218.41064</v>
      </c>
    </row>
    <row r="1973" spans="1:9">
      <c r="A1973" s="35">
        <v>46286</v>
      </c>
      <c r="B1973" s="36">
        <v>0.125</v>
      </c>
      <c r="C1973" s="37" t="s">
        <v>43</v>
      </c>
      <c r="D1973" s="38">
        <v>208147328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410</v>
      </c>
      <c r="I1973" s="13">
        <v>218.41064</v>
      </c>
    </row>
    <row r="1974" spans="1:9">
      <c r="A1974" s="35">
        <v>46286</v>
      </c>
      <c r="B1974" s="36">
        <v>0.1666666666666667</v>
      </c>
      <c r="C1974" s="37" t="s">
        <v>43</v>
      </c>
      <c r="D1974" s="38">
        <v>131764808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410</v>
      </c>
      <c r="I1974" s="13">
        <v>218.41064</v>
      </c>
    </row>
    <row r="1975" spans="1:9">
      <c r="A1975" s="35">
        <v>46286</v>
      </c>
      <c r="B1975" s="36">
        <v>0.2083333333333333</v>
      </c>
      <c r="C1975" s="37" t="s">
        <v>43</v>
      </c>
      <c r="D1975" s="38">
        <v>124086032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410</v>
      </c>
      <c r="I1975" s="13">
        <v>218.41064</v>
      </c>
    </row>
    <row r="1976" spans="1:9">
      <c r="A1976" s="35">
        <v>46286</v>
      </c>
      <c r="B1976" s="36">
        <v>0.25</v>
      </c>
      <c r="C1976" s="37" t="s">
        <v>43</v>
      </c>
      <c r="D1976" s="38">
        <v>156210744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410</v>
      </c>
      <c r="I1976" s="13">
        <v>218.41064</v>
      </c>
    </row>
    <row r="1977" spans="1:9">
      <c r="A1977" s="35">
        <v>46286</v>
      </c>
      <c r="B1977" s="36">
        <v>0.2916666666666667</v>
      </c>
      <c r="C1977" s="37" t="s">
        <v>43</v>
      </c>
      <c r="D1977" s="38">
        <v>146708680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410</v>
      </c>
      <c r="I1977" s="13">
        <v>218.41064</v>
      </c>
    </row>
    <row r="1978" spans="1:9">
      <c r="A1978" s="35">
        <v>46286</v>
      </c>
      <c r="B1978" s="36">
        <v>0.3333333333333333</v>
      </c>
      <c r="C1978" s="37" t="s">
        <v>43</v>
      </c>
      <c r="D1978" s="38">
        <v>216260840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129</v>
      </c>
      <c r="I1978" s="13">
        <v>218.41064</v>
      </c>
    </row>
    <row r="1979" spans="1:9">
      <c r="A1979" s="35">
        <v>46286</v>
      </c>
      <c r="B1979" s="36">
        <v>0.375</v>
      </c>
      <c r="C1979" s="37" t="s">
        <v>43</v>
      </c>
      <c r="D1979" s="38">
        <v>217081200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129</v>
      </c>
      <c r="I1979" s="13">
        <v>218.41064</v>
      </c>
    </row>
    <row r="1980" spans="1:9">
      <c r="A1980" s="35">
        <v>46286</v>
      </c>
      <c r="B1980" s="36">
        <v>0.4166666666666667</v>
      </c>
      <c r="C1980" s="37" t="s">
        <v>43</v>
      </c>
      <c r="D1980" s="38">
        <v>207766504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410</v>
      </c>
      <c r="I1980" s="13">
        <v>218.41064</v>
      </c>
    </row>
    <row r="1981" spans="1:9">
      <c r="A1981" s="35">
        <v>46286</v>
      </c>
      <c r="B1981" s="36">
        <v>0.4583333333333333</v>
      </c>
      <c r="C1981" s="37" t="s">
        <v>43</v>
      </c>
      <c r="D1981" s="38">
        <v>218618184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129</v>
      </c>
      <c r="I1981" s="13">
        <v>218.41064</v>
      </c>
    </row>
    <row r="1982" spans="1:9">
      <c r="A1982" s="35">
        <v>46286</v>
      </c>
      <c r="B1982" s="36">
        <v>0.5</v>
      </c>
      <c r="C1982" s="37" t="s">
        <v>43</v>
      </c>
      <c r="D1982" s="38">
        <v>192820232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410</v>
      </c>
      <c r="I1982" s="13">
        <v>218.41064</v>
      </c>
    </row>
    <row r="1983" spans="1:9">
      <c r="A1983" s="35">
        <v>46286</v>
      </c>
      <c r="B1983" s="36">
        <v>0.5416666666666666</v>
      </c>
      <c r="C1983" s="37" t="s">
        <v>43</v>
      </c>
      <c r="D1983" s="38">
        <v>203743016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410</v>
      </c>
      <c r="I1983" s="13">
        <v>218.41064</v>
      </c>
    </row>
    <row r="1984" spans="1:9">
      <c r="A1984" s="35">
        <v>46286</v>
      </c>
      <c r="B1984" s="36">
        <v>0.5833333333333334</v>
      </c>
      <c r="C1984" s="37" t="s">
        <v>43</v>
      </c>
      <c r="D1984" s="38">
        <v>218614304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129</v>
      </c>
      <c r="I1984" s="13">
        <v>218.41064</v>
      </c>
    </row>
    <row r="1985" spans="1:9">
      <c r="A1985" s="35">
        <v>46286</v>
      </c>
      <c r="B1985" s="36">
        <v>0.625</v>
      </c>
      <c r="C1985" s="37" t="s">
        <v>43</v>
      </c>
      <c r="D1985" s="38">
        <v>218725960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129</v>
      </c>
      <c r="I1985" s="13">
        <v>218.41064</v>
      </c>
    </row>
    <row r="1986" spans="1:9">
      <c r="A1986" s="35">
        <v>46286</v>
      </c>
      <c r="B1986" s="36">
        <v>0.6666666666666666</v>
      </c>
      <c r="C1986" s="37" t="s">
        <v>43</v>
      </c>
      <c r="D1986" s="38">
        <v>207329648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410</v>
      </c>
      <c r="I1986" s="13">
        <v>218.41064</v>
      </c>
    </row>
    <row r="1987" spans="1:9">
      <c r="A1987" s="35">
        <v>46286</v>
      </c>
      <c r="B1987" s="36">
        <v>0.7083333333333334</v>
      </c>
      <c r="C1987" s="37" t="s">
        <v>43</v>
      </c>
      <c r="D1987" s="38">
        <v>214771392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129</v>
      </c>
      <c r="I1987" s="13">
        <v>218.41064</v>
      </c>
    </row>
    <row r="1988" spans="1:9">
      <c r="A1988" s="35">
        <v>46286</v>
      </c>
      <c r="B1988" s="36">
        <v>0.75</v>
      </c>
      <c r="C1988" s="37" t="s">
        <v>43</v>
      </c>
      <c r="D1988" s="38">
        <v>217949968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129</v>
      </c>
      <c r="I1988" s="13">
        <v>218.41064</v>
      </c>
    </row>
    <row r="1989" spans="1:9">
      <c r="A1989" s="35">
        <v>46286</v>
      </c>
      <c r="B1989" s="36">
        <v>0.7916666666666666</v>
      </c>
      <c r="C1989" s="37" t="s">
        <v>43</v>
      </c>
      <c r="D1989" s="38">
        <v>218464696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129</v>
      </c>
      <c r="I1989" s="13">
        <v>218.41064</v>
      </c>
    </row>
    <row r="1990" spans="1:9">
      <c r="A1990" s="35">
        <v>46286</v>
      </c>
      <c r="B1990" s="36">
        <v>0.8333333333333334</v>
      </c>
      <c r="C1990" s="37" t="s">
        <v>43</v>
      </c>
      <c r="D1990" s="38">
        <v>219010760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129</v>
      </c>
      <c r="I1990" s="13">
        <v>218.41064</v>
      </c>
    </row>
    <row r="1991" spans="1:9">
      <c r="A1991" s="35">
        <v>46286</v>
      </c>
      <c r="B1991" s="36">
        <v>0.875</v>
      </c>
      <c r="C1991" s="37" t="s">
        <v>43</v>
      </c>
      <c r="D1991" s="38">
        <v>218644312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129</v>
      </c>
      <c r="I1991" s="13">
        <v>218.41064</v>
      </c>
    </row>
    <row r="1992" spans="1:9">
      <c r="A1992" s="35">
        <v>46286</v>
      </c>
      <c r="B1992" s="36">
        <v>0.9166666666666666</v>
      </c>
      <c r="C1992" s="37" t="s">
        <v>43</v>
      </c>
      <c r="D1992" s="38">
        <v>219183592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129</v>
      </c>
      <c r="I1992" s="13">
        <v>218.41064</v>
      </c>
    </row>
    <row r="1993" spans="1:9">
      <c r="A1993" s="35">
        <v>46286</v>
      </c>
      <c r="B1993" s="36">
        <v>0.9583333333333334</v>
      </c>
      <c r="C1993" s="37" t="s">
        <v>43</v>
      </c>
      <c r="D1993" s="38">
        <v>218710792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129</v>
      </c>
      <c r="I1993" s="13">
        <v>218.41064</v>
      </c>
    </row>
    <row r="1994" spans="1:9">
      <c r="A1994" s="35">
        <v>46287</v>
      </c>
      <c r="B1994" s="36">
        <v>0</v>
      </c>
      <c r="C1994" s="37" t="s">
        <v>43</v>
      </c>
      <c r="D1994" s="38">
        <v>218680712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129</v>
      </c>
      <c r="I1994" s="13">
        <v>218.41064</v>
      </c>
    </row>
    <row r="1995" spans="1:9">
      <c r="A1995" s="35">
        <v>46287</v>
      </c>
      <c r="B1995" s="36">
        <v>0.04166666666666666</v>
      </c>
      <c r="C1995" s="37" t="s">
        <v>43</v>
      </c>
      <c r="D1995" s="38">
        <v>219014048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129</v>
      </c>
      <c r="I1995" s="13">
        <v>218.41064</v>
      </c>
    </row>
    <row r="1996" spans="1:9">
      <c r="A1996" s="35">
        <v>46287</v>
      </c>
      <c r="B1996" s="36">
        <v>0.08333333333333333</v>
      </c>
      <c r="C1996" s="37" t="s">
        <v>43</v>
      </c>
      <c r="D1996" s="38">
        <v>218936112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129</v>
      </c>
      <c r="I1996" s="13">
        <v>218.41064</v>
      </c>
    </row>
    <row r="1997" spans="1:9">
      <c r="A1997" s="35">
        <v>46287</v>
      </c>
      <c r="B1997" s="36">
        <v>0.125</v>
      </c>
      <c r="C1997" s="37" t="s">
        <v>43</v>
      </c>
      <c r="D1997" s="38">
        <v>216243584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129</v>
      </c>
      <c r="I1997" s="13">
        <v>218.41064</v>
      </c>
    </row>
    <row r="1998" spans="1:9">
      <c r="A1998" s="35">
        <v>46287</v>
      </c>
      <c r="B1998" s="36">
        <v>0.1666666666666667</v>
      </c>
      <c r="C1998" s="37" t="s">
        <v>43</v>
      </c>
      <c r="D1998" s="38">
        <v>130081728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410</v>
      </c>
      <c r="I1998" s="13">
        <v>218.41064</v>
      </c>
    </row>
    <row r="1999" spans="1:9">
      <c r="A1999" s="35">
        <v>46287</v>
      </c>
      <c r="B1999" s="36">
        <v>0.2083333333333333</v>
      </c>
      <c r="C1999" s="37" t="s">
        <v>43</v>
      </c>
      <c r="D1999" s="38">
        <v>116692200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410</v>
      </c>
      <c r="I1999" s="13">
        <v>218.41064</v>
      </c>
    </row>
    <row r="2000" spans="1:9">
      <c r="A2000" s="35">
        <v>46287</v>
      </c>
      <c r="B2000" s="36">
        <v>0.25</v>
      </c>
      <c r="C2000" s="37" t="s">
        <v>43</v>
      </c>
      <c r="D2000" s="38">
        <v>200776288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410</v>
      </c>
      <c r="I2000" s="13">
        <v>218.41064</v>
      </c>
    </row>
    <row r="2001" spans="1:9">
      <c r="A2001" s="35">
        <v>46287</v>
      </c>
      <c r="B2001" s="36">
        <v>0.2916666666666667</v>
      </c>
      <c r="C2001" s="37" t="s">
        <v>43</v>
      </c>
      <c r="D2001" s="38">
        <v>149891320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410</v>
      </c>
      <c r="I2001" s="13">
        <v>218.41064</v>
      </c>
    </row>
    <row r="2002" spans="1:9">
      <c r="A2002" s="35">
        <v>46287</v>
      </c>
      <c r="B2002" s="36">
        <v>0.3333333333333333</v>
      </c>
      <c r="C2002" s="37" t="s">
        <v>43</v>
      </c>
      <c r="D2002" s="38">
        <v>191238344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410</v>
      </c>
      <c r="I2002" s="13">
        <v>218.41064</v>
      </c>
    </row>
    <row r="2003" spans="1:9">
      <c r="A2003" s="35">
        <v>46287</v>
      </c>
      <c r="B2003" s="36">
        <v>0.375</v>
      </c>
      <c r="C2003" s="37" t="s">
        <v>43</v>
      </c>
      <c r="D2003" s="38">
        <v>169644080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410</v>
      </c>
      <c r="I2003" s="13">
        <v>218.41064</v>
      </c>
    </row>
    <row r="2004" spans="1:9">
      <c r="A2004" s="35">
        <v>46287</v>
      </c>
      <c r="B2004" s="36">
        <v>0.4166666666666667</v>
      </c>
      <c r="C2004" s="37" t="s">
        <v>43</v>
      </c>
      <c r="D2004" s="38">
        <v>191743200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410</v>
      </c>
      <c r="I2004" s="13">
        <v>218.41064</v>
      </c>
    </row>
    <row r="2005" spans="1:9">
      <c r="A2005" s="35">
        <v>46287</v>
      </c>
      <c r="B2005" s="36">
        <v>0.4583333333333333</v>
      </c>
      <c r="C2005" s="37" t="s">
        <v>43</v>
      </c>
      <c r="D2005" s="38">
        <v>177797744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410</v>
      </c>
      <c r="I2005" s="13">
        <v>218.41064</v>
      </c>
    </row>
    <row r="2006" spans="1:9">
      <c r="A2006" s="35">
        <v>46287</v>
      </c>
      <c r="B2006" s="36">
        <v>0.5</v>
      </c>
      <c r="C2006" s="37" t="s">
        <v>43</v>
      </c>
      <c r="D2006" s="38">
        <v>216320608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129</v>
      </c>
      <c r="I2006" s="13">
        <v>218.41064</v>
      </c>
    </row>
    <row r="2007" spans="1:9">
      <c r="A2007" s="35">
        <v>46287</v>
      </c>
      <c r="B2007" s="36">
        <v>0.5416666666666666</v>
      </c>
      <c r="C2007" s="37" t="s">
        <v>43</v>
      </c>
      <c r="D2007" s="38">
        <v>214848888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129</v>
      </c>
      <c r="I2007" s="13">
        <v>218.41064</v>
      </c>
    </row>
    <row r="2008" spans="1:9">
      <c r="A2008" s="35">
        <v>46287</v>
      </c>
      <c r="B2008" s="36">
        <v>0.5833333333333334</v>
      </c>
      <c r="C2008" s="37" t="s">
        <v>43</v>
      </c>
      <c r="D2008" s="38">
        <v>218673144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129</v>
      </c>
      <c r="I2008" s="13">
        <v>218.41064</v>
      </c>
    </row>
    <row r="2009" spans="1:9">
      <c r="A2009" s="35">
        <v>46287</v>
      </c>
      <c r="B2009" s="36">
        <v>0.625</v>
      </c>
      <c r="C2009" s="37" t="s">
        <v>43</v>
      </c>
      <c r="D2009" s="38">
        <v>218252768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129</v>
      </c>
      <c r="I2009" s="13">
        <v>218.41064</v>
      </c>
    </row>
    <row r="2010" spans="1:9">
      <c r="A2010" s="35">
        <v>46287</v>
      </c>
      <c r="B2010" s="36">
        <v>0.6666666666666666</v>
      </c>
      <c r="C2010" s="37" t="s">
        <v>43</v>
      </c>
      <c r="D2010" s="38">
        <v>218427504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129</v>
      </c>
      <c r="I2010" s="13">
        <v>218.41064</v>
      </c>
    </row>
    <row r="2011" spans="1:9">
      <c r="A2011" s="35">
        <v>46287</v>
      </c>
      <c r="B2011" s="36">
        <v>0.7083333333333334</v>
      </c>
      <c r="C2011" s="37" t="s">
        <v>43</v>
      </c>
      <c r="D2011" s="38">
        <v>216539032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129</v>
      </c>
      <c r="I2011" s="13">
        <v>218.41064</v>
      </c>
    </row>
    <row r="2012" spans="1:9">
      <c r="A2012" s="35">
        <v>46287</v>
      </c>
      <c r="B2012" s="36">
        <v>0.75</v>
      </c>
      <c r="C2012" s="37" t="s">
        <v>43</v>
      </c>
      <c r="D2012" s="38">
        <v>218518856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129</v>
      </c>
      <c r="I2012" s="13">
        <v>218.41064</v>
      </c>
    </row>
    <row r="2013" spans="1:9">
      <c r="A2013" s="35">
        <v>46287</v>
      </c>
      <c r="B2013" s="36">
        <v>0.7916666666666666</v>
      </c>
      <c r="C2013" s="37" t="s">
        <v>43</v>
      </c>
      <c r="D2013" s="38">
        <v>218191400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129</v>
      </c>
      <c r="I2013" s="13">
        <v>218.41064</v>
      </c>
    </row>
    <row r="2014" spans="1:9">
      <c r="A2014" s="35">
        <v>46287</v>
      </c>
      <c r="B2014" s="36">
        <v>0.8333333333333334</v>
      </c>
      <c r="C2014" s="37" t="s">
        <v>43</v>
      </c>
      <c r="D2014" s="38">
        <v>218022208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129</v>
      </c>
      <c r="I2014" s="13">
        <v>218.41064</v>
      </c>
    </row>
    <row r="2015" spans="1:9">
      <c r="A2015" s="35">
        <v>46287</v>
      </c>
      <c r="B2015" s="36">
        <v>0.875</v>
      </c>
      <c r="C2015" s="37" t="s">
        <v>43</v>
      </c>
      <c r="D2015" s="38">
        <v>218780320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129</v>
      </c>
      <c r="I2015" s="13">
        <v>218.41064</v>
      </c>
    </row>
    <row r="2016" spans="1:9">
      <c r="A2016" s="35">
        <v>46287</v>
      </c>
      <c r="B2016" s="36">
        <v>0.9166666666666666</v>
      </c>
      <c r="C2016" s="37" t="s">
        <v>43</v>
      </c>
      <c r="D2016" s="38">
        <v>218688520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129</v>
      </c>
      <c r="I2016" s="13">
        <v>218.41064</v>
      </c>
    </row>
    <row r="2017" spans="1:9">
      <c r="A2017" s="35">
        <v>46287</v>
      </c>
      <c r="B2017" s="36">
        <v>0.9583333333333334</v>
      </c>
      <c r="C2017" s="37" t="s">
        <v>43</v>
      </c>
      <c r="D2017" s="38">
        <v>218721792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129</v>
      </c>
      <c r="I2017" s="13">
        <v>218.41064</v>
      </c>
    </row>
    <row r="2018" spans="1:9">
      <c r="A2018" s="35">
        <v>46285</v>
      </c>
      <c r="B2018" s="36">
        <v>0</v>
      </c>
      <c r="C2018" s="37" t="s">
        <v>84</v>
      </c>
      <c r="D2018" s="38">
        <v>308602424</v>
      </c>
      <c r="E2018" s="13">
        <f>D2018/1000/1000</f>
        <v>0</v>
      </c>
      <c r="F2018" s="38">
        <v>250000</v>
      </c>
      <c r="G2018" s="13">
        <f>F2018/1000</f>
        <v>0</v>
      </c>
      <c r="H2018" s="15" t="s">
        <v>410</v>
      </c>
      <c r="I2018" s="13">
        <v>348.492832</v>
      </c>
    </row>
    <row r="2019" spans="1:9">
      <c r="A2019" s="35">
        <v>46285</v>
      </c>
      <c r="B2019" s="36">
        <v>0.04166666666666666</v>
      </c>
      <c r="C2019" s="37" t="s">
        <v>84</v>
      </c>
      <c r="D2019" s="38">
        <v>230355224</v>
      </c>
      <c r="E2019" s="13">
        <f>D2019/1000/1000</f>
        <v>0</v>
      </c>
      <c r="F2019" s="38">
        <v>250000</v>
      </c>
      <c r="G2019" s="13">
        <f>F2019/1000</f>
        <v>0</v>
      </c>
      <c r="H2019" s="15" t="s">
        <v>410</v>
      </c>
      <c r="I2019" s="13">
        <v>348.492832</v>
      </c>
    </row>
    <row r="2020" spans="1:9">
      <c r="A2020" s="35">
        <v>46285</v>
      </c>
      <c r="B2020" s="36">
        <v>0.08333333333333333</v>
      </c>
      <c r="C2020" s="37" t="s">
        <v>84</v>
      </c>
      <c r="D2020" s="38">
        <v>207734440</v>
      </c>
      <c r="E2020" s="13">
        <f>D2020/1000/1000</f>
        <v>0</v>
      </c>
      <c r="F2020" s="38">
        <v>250000</v>
      </c>
      <c r="G2020" s="13">
        <f>F2020/1000</f>
        <v>0</v>
      </c>
      <c r="H2020" s="15" t="s">
        <v>410</v>
      </c>
      <c r="I2020" s="13">
        <v>348.492832</v>
      </c>
    </row>
    <row r="2021" spans="1:9">
      <c r="A2021" s="35">
        <v>46285</v>
      </c>
      <c r="B2021" s="36">
        <v>0.125</v>
      </c>
      <c r="C2021" s="37" t="s">
        <v>84</v>
      </c>
      <c r="D2021" s="38">
        <v>220316456</v>
      </c>
      <c r="E2021" s="13">
        <f>D2021/1000/1000</f>
        <v>0</v>
      </c>
      <c r="F2021" s="38">
        <v>250000</v>
      </c>
      <c r="G2021" s="13">
        <f>F2021/1000</f>
        <v>0</v>
      </c>
      <c r="H2021" s="15" t="s">
        <v>410</v>
      </c>
      <c r="I2021" s="13">
        <v>348.492832</v>
      </c>
    </row>
    <row r="2022" spans="1:9">
      <c r="A2022" s="35">
        <v>46285</v>
      </c>
      <c r="B2022" s="36">
        <v>0.1666666666666667</v>
      </c>
      <c r="C2022" s="37" t="s">
        <v>84</v>
      </c>
      <c r="D2022" s="38">
        <v>112593256</v>
      </c>
      <c r="E2022" s="13">
        <f>D2022/1000/1000</f>
        <v>0</v>
      </c>
      <c r="F2022" s="38">
        <v>250000</v>
      </c>
      <c r="G2022" s="13">
        <f>F2022/1000</f>
        <v>0</v>
      </c>
      <c r="H2022" s="15" t="s">
        <v>410</v>
      </c>
      <c r="I2022" s="13">
        <v>348.492832</v>
      </c>
    </row>
    <row r="2023" spans="1:9">
      <c r="A2023" s="35">
        <v>46285</v>
      </c>
      <c r="B2023" s="36">
        <v>0.2083333333333333</v>
      </c>
      <c r="C2023" s="37" t="s">
        <v>84</v>
      </c>
      <c r="D2023" s="38">
        <v>123237032</v>
      </c>
      <c r="E2023" s="13">
        <f>D2023/1000/1000</f>
        <v>0</v>
      </c>
      <c r="F2023" s="38">
        <v>250000</v>
      </c>
      <c r="G2023" s="13">
        <f>F2023/1000</f>
        <v>0</v>
      </c>
      <c r="H2023" s="15" t="s">
        <v>410</v>
      </c>
      <c r="I2023" s="13">
        <v>348.492832</v>
      </c>
    </row>
    <row r="2024" spans="1:9">
      <c r="A2024" s="35">
        <v>46285</v>
      </c>
      <c r="B2024" s="36">
        <v>0.25</v>
      </c>
      <c r="C2024" s="37" t="s">
        <v>84</v>
      </c>
      <c r="D2024" s="38">
        <v>248068056</v>
      </c>
      <c r="E2024" s="13">
        <f>D2024/1000/1000</f>
        <v>0</v>
      </c>
      <c r="F2024" s="38">
        <v>250000</v>
      </c>
      <c r="G2024" s="13">
        <f>F2024/1000</f>
        <v>0</v>
      </c>
      <c r="H2024" s="15" t="s">
        <v>410</v>
      </c>
      <c r="I2024" s="13">
        <v>348.492832</v>
      </c>
    </row>
    <row r="2025" spans="1:9">
      <c r="A2025" s="35">
        <v>46285</v>
      </c>
      <c r="B2025" s="36">
        <v>0.2916666666666667</v>
      </c>
      <c r="C2025" s="37" t="s">
        <v>84</v>
      </c>
      <c r="D2025" s="38">
        <v>181745616</v>
      </c>
      <c r="E2025" s="13">
        <f>D2025/1000/1000</f>
        <v>0</v>
      </c>
      <c r="F2025" s="38">
        <v>250000</v>
      </c>
      <c r="G2025" s="13">
        <f>F2025/1000</f>
        <v>0</v>
      </c>
      <c r="H2025" s="15" t="s">
        <v>410</v>
      </c>
      <c r="I2025" s="13">
        <v>348.492832</v>
      </c>
    </row>
    <row r="2026" spans="1:9">
      <c r="A2026" s="35">
        <v>46285</v>
      </c>
      <c r="B2026" s="36">
        <v>0.3333333333333333</v>
      </c>
      <c r="C2026" s="37" t="s">
        <v>84</v>
      </c>
      <c r="D2026" s="38">
        <v>186807104</v>
      </c>
      <c r="E2026" s="13">
        <f>D2026/1000/1000</f>
        <v>0</v>
      </c>
      <c r="F2026" s="38">
        <v>250000</v>
      </c>
      <c r="G2026" s="13">
        <f>F2026/1000</f>
        <v>0</v>
      </c>
      <c r="H2026" s="15" t="s">
        <v>410</v>
      </c>
      <c r="I2026" s="13">
        <v>348.492832</v>
      </c>
    </row>
    <row r="2027" spans="1:9">
      <c r="A2027" s="35">
        <v>46285</v>
      </c>
      <c r="B2027" s="36">
        <v>0.375</v>
      </c>
      <c r="C2027" s="37" t="s">
        <v>84</v>
      </c>
      <c r="D2027" s="38">
        <v>230126144</v>
      </c>
      <c r="E2027" s="13">
        <f>D2027/1000/1000</f>
        <v>0</v>
      </c>
      <c r="F2027" s="38">
        <v>250000</v>
      </c>
      <c r="G2027" s="13">
        <f>F2027/1000</f>
        <v>0</v>
      </c>
      <c r="H2027" s="15" t="s">
        <v>410</v>
      </c>
      <c r="I2027" s="13">
        <v>348.492832</v>
      </c>
    </row>
    <row r="2028" spans="1:9">
      <c r="A2028" s="35">
        <v>46285</v>
      </c>
      <c r="B2028" s="36">
        <v>0.4166666666666667</v>
      </c>
      <c r="C2028" s="37" t="s">
        <v>84</v>
      </c>
      <c r="D2028" s="38">
        <v>348901440</v>
      </c>
      <c r="E2028" s="13">
        <f>D2028/1000/1000</f>
        <v>0</v>
      </c>
      <c r="F2028" s="38">
        <v>250000</v>
      </c>
      <c r="G2028" s="13">
        <f>F2028/1000</f>
        <v>0</v>
      </c>
      <c r="H2028" s="15" t="s">
        <v>129</v>
      </c>
      <c r="I2028" s="13">
        <v>348.492832</v>
      </c>
    </row>
    <row r="2029" spans="1:9">
      <c r="A2029" s="35">
        <v>46285</v>
      </c>
      <c r="B2029" s="36">
        <v>0.4583333333333333</v>
      </c>
      <c r="C2029" s="37" t="s">
        <v>84</v>
      </c>
      <c r="D2029" s="38">
        <v>342239368</v>
      </c>
      <c r="E2029" s="13">
        <f>D2029/1000/1000</f>
        <v>0</v>
      </c>
      <c r="F2029" s="38">
        <v>250000</v>
      </c>
      <c r="G2029" s="13">
        <f>F2029/1000</f>
        <v>0</v>
      </c>
      <c r="H2029" s="15" t="s">
        <v>410</v>
      </c>
      <c r="I2029" s="13">
        <v>348.492832</v>
      </c>
    </row>
    <row r="2030" spans="1:9">
      <c r="A2030" s="35">
        <v>46285</v>
      </c>
      <c r="B2030" s="36">
        <v>0.5</v>
      </c>
      <c r="C2030" s="37" t="s">
        <v>84</v>
      </c>
      <c r="D2030" s="38">
        <v>347311888</v>
      </c>
      <c r="E2030" s="13">
        <f>D2030/1000/1000</f>
        <v>0</v>
      </c>
      <c r="F2030" s="38">
        <v>250000</v>
      </c>
      <c r="G2030" s="13">
        <f>F2030/1000</f>
        <v>0</v>
      </c>
      <c r="H2030" s="15" t="s">
        <v>129</v>
      </c>
      <c r="I2030" s="13">
        <v>348.492832</v>
      </c>
    </row>
    <row r="2031" spans="1:9">
      <c r="A2031" s="35">
        <v>46285</v>
      </c>
      <c r="B2031" s="36">
        <v>0.5416666666666666</v>
      </c>
      <c r="C2031" s="37" t="s">
        <v>84</v>
      </c>
      <c r="D2031" s="38">
        <v>347652840</v>
      </c>
      <c r="E2031" s="13">
        <f>D2031/1000/1000</f>
        <v>0</v>
      </c>
      <c r="F2031" s="38">
        <v>250000</v>
      </c>
      <c r="G2031" s="13">
        <f>F2031/1000</f>
        <v>0</v>
      </c>
      <c r="H2031" s="15" t="s">
        <v>129</v>
      </c>
      <c r="I2031" s="13">
        <v>348.492832</v>
      </c>
    </row>
    <row r="2032" spans="1:9">
      <c r="A2032" s="35">
        <v>46285</v>
      </c>
      <c r="B2032" s="36">
        <v>0.5833333333333334</v>
      </c>
      <c r="C2032" s="37" t="s">
        <v>84</v>
      </c>
      <c r="D2032" s="38">
        <v>348688632</v>
      </c>
      <c r="E2032" s="13">
        <f>D2032/1000/1000</f>
        <v>0</v>
      </c>
      <c r="F2032" s="38">
        <v>250000</v>
      </c>
      <c r="G2032" s="13">
        <f>F2032/1000</f>
        <v>0</v>
      </c>
      <c r="H2032" s="15" t="s">
        <v>129</v>
      </c>
      <c r="I2032" s="13">
        <v>348.492832</v>
      </c>
    </row>
    <row r="2033" spans="1:9">
      <c r="A2033" s="35">
        <v>46285</v>
      </c>
      <c r="B2033" s="36">
        <v>0.625</v>
      </c>
      <c r="C2033" s="37" t="s">
        <v>84</v>
      </c>
      <c r="D2033" s="38">
        <v>352119192</v>
      </c>
      <c r="E2033" s="13">
        <f>D2033/1000/1000</f>
        <v>0</v>
      </c>
      <c r="F2033" s="38">
        <v>250000</v>
      </c>
      <c r="G2033" s="13">
        <f>F2033/1000</f>
        <v>0</v>
      </c>
      <c r="H2033" s="15" t="s">
        <v>129</v>
      </c>
      <c r="I2033" s="13">
        <v>348.492832</v>
      </c>
    </row>
    <row r="2034" spans="1:9">
      <c r="A2034" s="35">
        <v>46285</v>
      </c>
      <c r="B2034" s="36">
        <v>0.6666666666666666</v>
      </c>
      <c r="C2034" s="37" t="s">
        <v>84</v>
      </c>
      <c r="D2034" s="38">
        <v>348095624</v>
      </c>
      <c r="E2034" s="13">
        <f>D2034/1000/1000</f>
        <v>0</v>
      </c>
      <c r="F2034" s="38">
        <v>250000</v>
      </c>
      <c r="G2034" s="13">
        <f>F2034/1000</f>
        <v>0</v>
      </c>
      <c r="H2034" s="15" t="s">
        <v>129</v>
      </c>
      <c r="I2034" s="13">
        <v>348.492832</v>
      </c>
    </row>
    <row r="2035" spans="1:9">
      <c r="A2035" s="35">
        <v>46285</v>
      </c>
      <c r="B2035" s="36">
        <v>0.7083333333333334</v>
      </c>
      <c r="C2035" s="37" t="s">
        <v>84</v>
      </c>
      <c r="D2035" s="38">
        <v>348996056</v>
      </c>
      <c r="E2035" s="13">
        <f>D2035/1000/1000</f>
        <v>0</v>
      </c>
      <c r="F2035" s="38">
        <v>250000</v>
      </c>
      <c r="G2035" s="13">
        <f>F2035/1000</f>
        <v>0</v>
      </c>
      <c r="H2035" s="15" t="s">
        <v>129</v>
      </c>
      <c r="I2035" s="13">
        <v>348.492832</v>
      </c>
    </row>
    <row r="2036" spans="1:9">
      <c r="A2036" s="35">
        <v>46285</v>
      </c>
      <c r="B2036" s="36">
        <v>0.75</v>
      </c>
      <c r="C2036" s="37" t="s">
        <v>84</v>
      </c>
      <c r="D2036" s="38">
        <v>344488784</v>
      </c>
      <c r="E2036" s="13">
        <f>D2036/1000/1000</f>
        <v>0</v>
      </c>
      <c r="F2036" s="38">
        <v>250000</v>
      </c>
      <c r="G2036" s="13">
        <f>F2036/1000</f>
        <v>0</v>
      </c>
      <c r="H2036" s="15" t="s">
        <v>129</v>
      </c>
      <c r="I2036" s="13">
        <v>348.492832</v>
      </c>
    </row>
    <row r="2037" spans="1:9">
      <c r="A2037" s="35">
        <v>46285</v>
      </c>
      <c r="B2037" s="36">
        <v>0.7916666666666666</v>
      </c>
      <c r="C2037" s="37" t="s">
        <v>84</v>
      </c>
      <c r="D2037" s="38">
        <v>337638208</v>
      </c>
      <c r="E2037" s="13">
        <f>D2037/1000/1000</f>
        <v>0</v>
      </c>
      <c r="F2037" s="38">
        <v>250000</v>
      </c>
      <c r="G2037" s="13">
        <f>F2037/1000</f>
        <v>0</v>
      </c>
      <c r="H2037" s="15" t="s">
        <v>410</v>
      </c>
      <c r="I2037" s="13">
        <v>348.492832</v>
      </c>
    </row>
    <row r="2038" spans="1:9">
      <c r="A2038" s="35">
        <v>46285</v>
      </c>
      <c r="B2038" s="36">
        <v>0.8333333333333334</v>
      </c>
      <c r="C2038" s="37" t="s">
        <v>84</v>
      </c>
      <c r="D2038" s="38">
        <v>340397496</v>
      </c>
      <c r="E2038" s="13">
        <f>D2038/1000/1000</f>
        <v>0</v>
      </c>
      <c r="F2038" s="38">
        <v>250000</v>
      </c>
      <c r="G2038" s="13">
        <f>F2038/1000</f>
        <v>0</v>
      </c>
      <c r="H2038" s="15" t="s">
        <v>410</v>
      </c>
      <c r="I2038" s="13">
        <v>348.492832</v>
      </c>
    </row>
    <row r="2039" spans="1:9">
      <c r="A2039" s="35">
        <v>46285</v>
      </c>
      <c r="B2039" s="36">
        <v>0.875</v>
      </c>
      <c r="C2039" s="37" t="s">
        <v>84</v>
      </c>
      <c r="D2039" s="38">
        <v>277302536</v>
      </c>
      <c r="E2039" s="13">
        <f>D2039/1000/1000</f>
        <v>0</v>
      </c>
      <c r="F2039" s="38">
        <v>250000</v>
      </c>
      <c r="G2039" s="13">
        <f>F2039/1000</f>
        <v>0</v>
      </c>
      <c r="H2039" s="15" t="s">
        <v>410</v>
      </c>
      <c r="I2039" s="13">
        <v>348.492832</v>
      </c>
    </row>
    <row r="2040" spans="1:9">
      <c r="A2040" s="35">
        <v>46285</v>
      </c>
      <c r="B2040" s="36">
        <v>0.9166666666666666</v>
      </c>
      <c r="C2040" s="37" t="s">
        <v>84</v>
      </c>
      <c r="D2040" s="38">
        <v>320025432</v>
      </c>
      <c r="E2040" s="13">
        <f>D2040/1000/1000</f>
        <v>0</v>
      </c>
      <c r="F2040" s="38">
        <v>250000</v>
      </c>
      <c r="G2040" s="13">
        <f>F2040/1000</f>
        <v>0</v>
      </c>
      <c r="H2040" s="15" t="s">
        <v>410</v>
      </c>
      <c r="I2040" s="13">
        <v>348.492832</v>
      </c>
    </row>
    <row r="2041" spans="1:9">
      <c r="A2041" s="35">
        <v>46285</v>
      </c>
      <c r="B2041" s="36">
        <v>0.9583333333333334</v>
      </c>
      <c r="C2041" s="37" t="s">
        <v>84</v>
      </c>
      <c r="D2041" s="38">
        <v>293496856</v>
      </c>
      <c r="E2041" s="13">
        <f>D2041/1000/1000</f>
        <v>0</v>
      </c>
      <c r="F2041" s="38">
        <v>250000</v>
      </c>
      <c r="G2041" s="13">
        <f>F2041/1000</f>
        <v>0</v>
      </c>
      <c r="H2041" s="15" t="s">
        <v>410</v>
      </c>
      <c r="I2041" s="13">
        <v>348.492832</v>
      </c>
    </row>
    <row r="2042" spans="1:9">
      <c r="A2042" s="35">
        <v>46286</v>
      </c>
      <c r="B2042" s="36">
        <v>0</v>
      </c>
      <c r="C2042" s="37" t="s">
        <v>84</v>
      </c>
      <c r="D2042" s="38">
        <v>311177608</v>
      </c>
      <c r="E2042" s="13">
        <f>D2042/1000/1000</f>
        <v>0</v>
      </c>
      <c r="F2042" s="38">
        <v>250000</v>
      </c>
      <c r="G2042" s="13">
        <f>F2042/1000</f>
        <v>0</v>
      </c>
      <c r="H2042" s="15" t="s">
        <v>410</v>
      </c>
      <c r="I2042" s="13">
        <v>348.492832</v>
      </c>
    </row>
    <row r="2043" spans="1:9">
      <c r="A2043" s="35">
        <v>46286</v>
      </c>
      <c r="B2043" s="36">
        <v>0.04166666666666666</v>
      </c>
      <c r="C2043" s="37" t="s">
        <v>84</v>
      </c>
      <c r="D2043" s="38">
        <v>246998000</v>
      </c>
      <c r="E2043" s="13">
        <f>D2043/1000/1000</f>
        <v>0</v>
      </c>
      <c r="F2043" s="38">
        <v>250000</v>
      </c>
      <c r="G2043" s="13">
        <f>F2043/1000</f>
        <v>0</v>
      </c>
      <c r="H2043" s="15" t="s">
        <v>410</v>
      </c>
      <c r="I2043" s="13">
        <v>348.492832</v>
      </c>
    </row>
    <row r="2044" spans="1:9">
      <c r="A2044" s="35">
        <v>46286</v>
      </c>
      <c r="B2044" s="36">
        <v>0.08333333333333333</v>
      </c>
      <c r="C2044" s="37" t="s">
        <v>84</v>
      </c>
      <c r="D2044" s="38">
        <v>221461720</v>
      </c>
      <c r="E2044" s="13">
        <f>D2044/1000/1000</f>
        <v>0</v>
      </c>
      <c r="F2044" s="38">
        <v>250000</v>
      </c>
      <c r="G2044" s="13">
        <f>F2044/1000</f>
        <v>0</v>
      </c>
      <c r="H2044" s="15" t="s">
        <v>410</v>
      </c>
      <c r="I2044" s="13">
        <v>348.492832</v>
      </c>
    </row>
    <row r="2045" spans="1:9">
      <c r="A2045" s="35">
        <v>46286</v>
      </c>
      <c r="B2045" s="36">
        <v>0.125</v>
      </c>
      <c r="C2045" s="37" t="s">
        <v>84</v>
      </c>
      <c r="D2045" s="38">
        <v>211825552</v>
      </c>
      <c r="E2045" s="13">
        <f>D2045/1000/1000</f>
        <v>0</v>
      </c>
      <c r="F2045" s="38">
        <v>250000</v>
      </c>
      <c r="G2045" s="13">
        <f>F2045/1000</f>
        <v>0</v>
      </c>
      <c r="H2045" s="15" t="s">
        <v>410</v>
      </c>
      <c r="I2045" s="13">
        <v>348.492832</v>
      </c>
    </row>
    <row r="2046" spans="1:9">
      <c r="A2046" s="35">
        <v>46286</v>
      </c>
      <c r="B2046" s="36">
        <v>0.1666666666666667</v>
      </c>
      <c r="C2046" s="37" t="s">
        <v>84</v>
      </c>
      <c r="D2046" s="38">
        <v>93108976</v>
      </c>
      <c r="E2046" s="13">
        <f>D2046/1000/1000</f>
        <v>0</v>
      </c>
      <c r="F2046" s="38">
        <v>250000</v>
      </c>
      <c r="G2046" s="13">
        <f>F2046/1000</f>
        <v>0</v>
      </c>
      <c r="H2046" s="15" t="s">
        <v>410</v>
      </c>
      <c r="I2046" s="13">
        <v>348.492832</v>
      </c>
    </row>
    <row r="2047" spans="1:9">
      <c r="A2047" s="35">
        <v>46286</v>
      </c>
      <c r="B2047" s="36">
        <v>0.2083333333333333</v>
      </c>
      <c r="C2047" s="37" t="s">
        <v>84</v>
      </c>
      <c r="D2047" s="38">
        <v>135718384</v>
      </c>
      <c r="E2047" s="13">
        <f>D2047/1000/1000</f>
        <v>0</v>
      </c>
      <c r="F2047" s="38">
        <v>250000</v>
      </c>
      <c r="G2047" s="13">
        <f>F2047/1000</f>
        <v>0</v>
      </c>
      <c r="H2047" s="15" t="s">
        <v>410</v>
      </c>
      <c r="I2047" s="13">
        <v>348.492832</v>
      </c>
    </row>
    <row r="2048" spans="1:9">
      <c r="A2048" s="35">
        <v>46286</v>
      </c>
      <c r="B2048" s="36">
        <v>0.25</v>
      </c>
      <c r="C2048" s="37" t="s">
        <v>84</v>
      </c>
      <c r="D2048" s="38">
        <v>344611896</v>
      </c>
      <c r="E2048" s="13">
        <f>D2048/1000/1000</f>
        <v>0</v>
      </c>
      <c r="F2048" s="38">
        <v>250000</v>
      </c>
      <c r="G2048" s="13">
        <f>F2048/1000</f>
        <v>0</v>
      </c>
      <c r="H2048" s="15" t="s">
        <v>129</v>
      </c>
      <c r="I2048" s="13">
        <v>348.492832</v>
      </c>
    </row>
    <row r="2049" spans="1:9">
      <c r="A2049" s="35">
        <v>46286</v>
      </c>
      <c r="B2049" s="36">
        <v>0.2916666666666667</v>
      </c>
      <c r="C2049" s="37" t="s">
        <v>84</v>
      </c>
      <c r="D2049" s="38">
        <v>266418496</v>
      </c>
      <c r="E2049" s="13">
        <f>D2049/1000/1000</f>
        <v>0</v>
      </c>
      <c r="F2049" s="38">
        <v>250000</v>
      </c>
      <c r="G2049" s="13">
        <f>F2049/1000</f>
        <v>0</v>
      </c>
      <c r="H2049" s="15" t="s">
        <v>410</v>
      </c>
      <c r="I2049" s="13">
        <v>348.492832</v>
      </c>
    </row>
    <row r="2050" spans="1:9">
      <c r="A2050" s="35">
        <v>46286</v>
      </c>
      <c r="B2050" s="36">
        <v>0.3333333333333333</v>
      </c>
      <c r="C2050" s="37" t="s">
        <v>84</v>
      </c>
      <c r="D2050" s="38">
        <v>270762752</v>
      </c>
      <c r="E2050" s="13">
        <f>D2050/1000/1000</f>
        <v>0</v>
      </c>
      <c r="F2050" s="38">
        <v>250000</v>
      </c>
      <c r="G2050" s="13">
        <f>F2050/1000</f>
        <v>0</v>
      </c>
      <c r="H2050" s="15" t="s">
        <v>410</v>
      </c>
      <c r="I2050" s="13">
        <v>348.492832</v>
      </c>
    </row>
    <row r="2051" spans="1:9">
      <c r="A2051" s="35">
        <v>46286</v>
      </c>
      <c r="B2051" s="36">
        <v>0.375</v>
      </c>
      <c r="C2051" s="37" t="s">
        <v>84</v>
      </c>
      <c r="D2051" s="38">
        <v>334615504</v>
      </c>
      <c r="E2051" s="13">
        <f>D2051/1000/1000</f>
        <v>0</v>
      </c>
      <c r="F2051" s="38">
        <v>250000</v>
      </c>
      <c r="G2051" s="13">
        <f>F2051/1000</f>
        <v>0</v>
      </c>
      <c r="H2051" s="15" t="s">
        <v>410</v>
      </c>
      <c r="I2051" s="13">
        <v>348.492832</v>
      </c>
    </row>
    <row r="2052" spans="1:9">
      <c r="A2052" s="35">
        <v>46286</v>
      </c>
      <c r="B2052" s="36">
        <v>0.4166666666666667</v>
      </c>
      <c r="C2052" s="37" t="s">
        <v>84</v>
      </c>
      <c r="D2052" s="38">
        <v>305284456</v>
      </c>
      <c r="E2052" s="13">
        <f>D2052/1000/1000</f>
        <v>0</v>
      </c>
      <c r="F2052" s="38">
        <v>250000</v>
      </c>
      <c r="G2052" s="13">
        <f>F2052/1000</f>
        <v>0</v>
      </c>
      <c r="H2052" s="15" t="s">
        <v>410</v>
      </c>
      <c r="I2052" s="13">
        <v>348.492832</v>
      </c>
    </row>
    <row r="2053" spans="1:9">
      <c r="A2053" s="35">
        <v>46286</v>
      </c>
      <c r="B2053" s="36">
        <v>0.4583333333333333</v>
      </c>
      <c r="C2053" s="37" t="s">
        <v>84</v>
      </c>
      <c r="D2053" s="38">
        <v>349702872</v>
      </c>
      <c r="E2053" s="13">
        <f>D2053/1000/1000</f>
        <v>0</v>
      </c>
      <c r="F2053" s="38">
        <v>250000</v>
      </c>
      <c r="G2053" s="13">
        <f>F2053/1000</f>
        <v>0</v>
      </c>
      <c r="H2053" s="15" t="s">
        <v>129</v>
      </c>
      <c r="I2053" s="13">
        <v>348.492832</v>
      </c>
    </row>
    <row r="2054" spans="1:9">
      <c r="A2054" s="35">
        <v>46286</v>
      </c>
      <c r="B2054" s="36">
        <v>0.5</v>
      </c>
      <c r="C2054" s="37" t="s">
        <v>84</v>
      </c>
      <c r="D2054" s="38">
        <v>352067784</v>
      </c>
      <c r="E2054" s="13">
        <f>D2054/1000/1000</f>
        <v>0</v>
      </c>
      <c r="F2054" s="38">
        <v>250000</v>
      </c>
      <c r="G2054" s="13">
        <f>F2054/1000</f>
        <v>0</v>
      </c>
      <c r="H2054" s="15" t="s">
        <v>129</v>
      </c>
      <c r="I2054" s="13">
        <v>348.492832</v>
      </c>
    </row>
    <row r="2055" spans="1:9">
      <c r="A2055" s="35">
        <v>46286</v>
      </c>
      <c r="B2055" s="36">
        <v>0.5416666666666666</v>
      </c>
      <c r="C2055" s="37" t="s">
        <v>84</v>
      </c>
      <c r="D2055" s="38">
        <v>348642112</v>
      </c>
      <c r="E2055" s="13">
        <f>D2055/1000/1000</f>
        <v>0</v>
      </c>
      <c r="F2055" s="38">
        <v>250000</v>
      </c>
      <c r="G2055" s="13">
        <f>F2055/1000</f>
        <v>0</v>
      </c>
      <c r="H2055" s="15" t="s">
        <v>129</v>
      </c>
      <c r="I2055" s="13">
        <v>348.492832</v>
      </c>
    </row>
    <row r="2056" spans="1:9">
      <c r="A2056" s="35">
        <v>46286</v>
      </c>
      <c r="B2056" s="36">
        <v>0.5833333333333334</v>
      </c>
      <c r="C2056" s="37" t="s">
        <v>84</v>
      </c>
      <c r="D2056" s="38">
        <v>349150232</v>
      </c>
      <c r="E2056" s="13">
        <f>D2056/1000/1000</f>
        <v>0</v>
      </c>
      <c r="F2056" s="38">
        <v>250000</v>
      </c>
      <c r="G2056" s="13">
        <f>F2056/1000</f>
        <v>0</v>
      </c>
      <c r="H2056" s="15" t="s">
        <v>129</v>
      </c>
      <c r="I2056" s="13">
        <v>348.492832</v>
      </c>
    </row>
    <row r="2057" spans="1:9">
      <c r="A2057" s="35">
        <v>46286</v>
      </c>
      <c r="B2057" s="36">
        <v>0.625</v>
      </c>
      <c r="C2057" s="37" t="s">
        <v>84</v>
      </c>
      <c r="D2057" s="38">
        <v>351331392</v>
      </c>
      <c r="E2057" s="13">
        <f>D2057/1000/1000</f>
        <v>0</v>
      </c>
      <c r="F2057" s="38">
        <v>250000</v>
      </c>
      <c r="G2057" s="13">
        <f>F2057/1000</f>
        <v>0</v>
      </c>
      <c r="H2057" s="15" t="s">
        <v>129</v>
      </c>
      <c r="I2057" s="13">
        <v>348.492832</v>
      </c>
    </row>
    <row r="2058" spans="1:9">
      <c r="A2058" s="35">
        <v>46286</v>
      </c>
      <c r="B2058" s="36">
        <v>0.6666666666666666</v>
      </c>
      <c r="C2058" s="37" t="s">
        <v>84</v>
      </c>
      <c r="D2058" s="38">
        <v>344360656</v>
      </c>
      <c r="E2058" s="13">
        <f>D2058/1000/1000</f>
        <v>0</v>
      </c>
      <c r="F2058" s="38">
        <v>250000</v>
      </c>
      <c r="G2058" s="13">
        <f>F2058/1000</f>
        <v>0</v>
      </c>
      <c r="H2058" s="15" t="s">
        <v>129</v>
      </c>
      <c r="I2058" s="13">
        <v>348.492832</v>
      </c>
    </row>
    <row r="2059" spans="1:9">
      <c r="A2059" s="35">
        <v>46286</v>
      </c>
      <c r="B2059" s="36">
        <v>0.7083333333333334</v>
      </c>
      <c r="C2059" s="37" t="s">
        <v>84</v>
      </c>
      <c r="D2059" s="38">
        <v>344284872</v>
      </c>
      <c r="E2059" s="13">
        <f>D2059/1000/1000</f>
        <v>0</v>
      </c>
      <c r="F2059" s="38">
        <v>250000</v>
      </c>
      <c r="G2059" s="13">
        <f>F2059/1000</f>
        <v>0</v>
      </c>
      <c r="H2059" s="15" t="s">
        <v>129</v>
      </c>
      <c r="I2059" s="13">
        <v>348.492832</v>
      </c>
    </row>
    <row r="2060" spans="1:9">
      <c r="A2060" s="35">
        <v>46286</v>
      </c>
      <c r="B2060" s="36">
        <v>0.75</v>
      </c>
      <c r="C2060" s="37" t="s">
        <v>84</v>
      </c>
      <c r="D2060" s="38">
        <v>351407056</v>
      </c>
      <c r="E2060" s="13">
        <f>D2060/1000/1000</f>
        <v>0</v>
      </c>
      <c r="F2060" s="38">
        <v>250000</v>
      </c>
      <c r="G2060" s="13">
        <f>F2060/1000</f>
        <v>0</v>
      </c>
      <c r="H2060" s="15" t="s">
        <v>129</v>
      </c>
      <c r="I2060" s="13">
        <v>348.492832</v>
      </c>
    </row>
    <row r="2061" spans="1:9">
      <c r="A2061" s="35">
        <v>46286</v>
      </c>
      <c r="B2061" s="36">
        <v>0.7916666666666666</v>
      </c>
      <c r="C2061" s="37" t="s">
        <v>84</v>
      </c>
      <c r="D2061" s="38">
        <v>344372784</v>
      </c>
      <c r="E2061" s="13">
        <f>D2061/1000/1000</f>
        <v>0</v>
      </c>
      <c r="F2061" s="38">
        <v>250000</v>
      </c>
      <c r="G2061" s="13">
        <f>F2061/1000</f>
        <v>0</v>
      </c>
      <c r="H2061" s="15" t="s">
        <v>129</v>
      </c>
      <c r="I2061" s="13">
        <v>348.492832</v>
      </c>
    </row>
    <row r="2062" spans="1:9">
      <c r="A2062" s="35">
        <v>46286</v>
      </c>
      <c r="B2062" s="36">
        <v>0.8333333333333334</v>
      </c>
      <c r="C2062" s="37" t="s">
        <v>84</v>
      </c>
      <c r="D2062" s="38">
        <v>335930728</v>
      </c>
      <c r="E2062" s="13">
        <f>D2062/1000/1000</f>
        <v>0</v>
      </c>
      <c r="F2062" s="38">
        <v>250000</v>
      </c>
      <c r="G2062" s="13">
        <f>F2062/1000</f>
        <v>0</v>
      </c>
      <c r="H2062" s="15" t="s">
        <v>410</v>
      </c>
      <c r="I2062" s="13">
        <v>348.492832</v>
      </c>
    </row>
    <row r="2063" spans="1:9">
      <c r="A2063" s="35">
        <v>46286</v>
      </c>
      <c r="B2063" s="36">
        <v>0.875</v>
      </c>
      <c r="C2063" s="37" t="s">
        <v>84</v>
      </c>
      <c r="D2063" s="38">
        <v>298261952</v>
      </c>
      <c r="E2063" s="13">
        <f>D2063/1000/1000</f>
        <v>0</v>
      </c>
      <c r="F2063" s="38">
        <v>250000</v>
      </c>
      <c r="G2063" s="13">
        <f>F2063/1000</f>
        <v>0</v>
      </c>
      <c r="H2063" s="15" t="s">
        <v>410</v>
      </c>
      <c r="I2063" s="13">
        <v>348.492832</v>
      </c>
    </row>
    <row r="2064" spans="1:9">
      <c r="A2064" s="35">
        <v>46286</v>
      </c>
      <c r="B2064" s="36">
        <v>0.9166666666666666</v>
      </c>
      <c r="C2064" s="37" t="s">
        <v>84</v>
      </c>
      <c r="D2064" s="38">
        <v>326295248</v>
      </c>
      <c r="E2064" s="13">
        <f>D2064/1000/1000</f>
        <v>0</v>
      </c>
      <c r="F2064" s="38">
        <v>250000</v>
      </c>
      <c r="G2064" s="13">
        <f>F2064/1000</f>
        <v>0</v>
      </c>
      <c r="H2064" s="15" t="s">
        <v>410</v>
      </c>
      <c r="I2064" s="13">
        <v>348.492832</v>
      </c>
    </row>
    <row r="2065" spans="1:9">
      <c r="A2065" s="35">
        <v>46286</v>
      </c>
      <c r="B2065" s="36">
        <v>0.9583333333333334</v>
      </c>
      <c r="C2065" s="37" t="s">
        <v>84</v>
      </c>
      <c r="D2065" s="38">
        <v>337935608</v>
      </c>
      <c r="E2065" s="13">
        <f>D2065/1000/1000</f>
        <v>0</v>
      </c>
      <c r="F2065" s="38">
        <v>250000</v>
      </c>
      <c r="G2065" s="13">
        <f>F2065/1000</f>
        <v>0</v>
      </c>
      <c r="H2065" s="15" t="s">
        <v>410</v>
      </c>
      <c r="I2065" s="13">
        <v>348.492832</v>
      </c>
    </row>
    <row r="2066" spans="1:9">
      <c r="A2066" s="35">
        <v>46287</v>
      </c>
      <c r="B2066" s="36">
        <v>0</v>
      </c>
      <c r="C2066" s="37" t="s">
        <v>84</v>
      </c>
      <c r="D2066" s="38">
        <v>322289904</v>
      </c>
      <c r="E2066" s="13">
        <f>D2066/1000/1000</f>
        <v>0</v>
      </c>
      <c r="F2066" s="38">
        <v>250000</v>
      </c>
      <c r="G2066" s="13">
        <f>F2066/1000</f>
        <v>0</v>
      </c>
      <c r="H2066" s="15" t="s">
        <v>410</v>
      </c>
      <c r="I2066" s="13">
        <v>348.492832</v>
      </c>
    </row>
    <row r="2067" spans="1:9">
      <c r="A2067" s="35">
        <v>46287</v>
      </c>
      <c r="B2067" s="36">
        <v>0.04166666666666666</v>
      </c>
      <c r="C2067" s="37" t="s">
        <v>84</v>
      </c>
      <c r="D2067" s="38">
        <v>208979440</v>
      </c>
      <c r="E2067" s="13">
        <f>D2067/1000/1000</f>
        <v>0</v>
      </c>
      <c r="F2067" s="38">
        <v>250000</v>
      </c>
      <c r="G2067" s="13">
        <f>F2067/1000</f>
        <v>0</v>
      </c>
      <c r="H2067" s="15" t="s">
        <v>410</v>
      </c>
      <c r="I2067" s="13">
        <v>348.492832</v>
      </c>
    </row>
    <row r="2068" spans="1:9">
      <c r="A2068" s="35">
        <v>46287</v>
      </c>
      <c r="B2068" s="36">
        <v>0.08333333333333333</v>
      </c>
      <c r="C2068" s="37" t="s">
        <v>84</v>
      </c>
      <c r="D2068" s="38">
        <v>217228136</v>
      </c>
      <c r="E2068" s="13">
        <f>D2068/1000/1000</f>
        <v>0</v>
      </c>
      <c r="F2068" s="38">
        <v>250000</v>
      </c>
      <c r="G2068" s="13">
        <f>F2068/1000</f>
        <v>0</v>
      </c>
      <c r="H2068" s="15" t="s">
        <v>410</v>
      </c>
      <c r="I2068" s="13">
        <v>348.492832</v>
      </c>
    </row>
    <row r="2069" spans="1:9">
      <c r="A2069" s="35">
        <v>46287</v>
      </c>
      <c r="B2069" s="36">
        <v>0.125</v>
      </c>
      <c r="C2069" s="37" t="s">
        <v>84</v>
      </c>
      <c r="D2069" s="38">
        <v>231343296</v>
      </c>
      <c r="E2069" s="13">
        <f>D2069/1000/1000</f>
        <v>0</v>
      </c>
      <c r="F2069" s="38">
        <v>250000</v>
      </c>
      <c r="G2069" s="13">
        <f>F2069/1000</f>
        <v>0</v>
      </c>
      <c r="H2069" s="15" t="s">
        <v>410</v>
      </c>
      <c r="I2069" s="13">
        <v>348.492832</v>
      </c>
    </row>
    <row r="2070" spans="1:9">
      <c r="A2070" s="35">
        <v>46287</v>
      </c>
      <c r="B2070" s="36">
        <v>0.1666666666666667</v>
      </c>
      <c r="C2070" s="37" t="s">
        <v>84</v>
      </c>
      <c r="D2070" s="38">
        <v>113076472</v>
      </c>
      <c r="E2070" s="13">
        <f>D2070/1000/1000</f>
        <v>0</v>
      </c>
      <c r="F2070" s="38">
        <v>250000</v>
      </c>
      <c r="G2070" s="13">
        <f>F2070/1000</f>
        <v>0</v>
      </c>
      <c r="H2070" s="15" t="s">
        <v>410</v>
      </c>
      <c r="I2070" s="13">
        <v>348.492832</v>
      </c>
    </row>
    <row r="2071" spans="1:9">
      <c r="A2071" s="35">
        <v>46287</v>
      </c>
      <c r="B2071" s="36">
        <v>0.2083333333333333</v>
      </c>
      <c r="C2071" s="37" t="s">
        <v>84</v>
      </c>
      <c r="D2071" s="38">
        <v>119718600</v>
      </c>
      <c r="E2071" s="13">
        <f>D2071/1000/1000</f>
        <v>0</v>
      </c>
      <c r="F2071" s="38">
        <v>250000</v>
      </c>
      <c r="G2071" s="13">
        <f>F2071/1000</f>
        <v>0</v>
      </c>
      <c r="H2071" s="15" t="s">
        <v>410</v>
      </c>
      <c r="I2071" s="13">
        <v>348.492832</v>
      </c>
    </row>
    <row r="2072" spans="1:9">
      <c r="A2072" s="35">
        <v>46287</v>
      </c>
      <c r="B2072" s="36">
        <v>0.25</v>
      </c>
      <c r="C2072" s="37" t="s">
        <v>84</v>
      </c>
      <c r="D2072" s="38">
        <v>344425272</v>
      </c>
      <c r="E2072" s="13">
        <f>D2072/1000/1000</f>
        <v>0</v>
      </c>
      <c r="F2072" s="38">
        <v>250000</v>
      </c>
      <c r="G2072" s="13">
        <f>F2072/1000</f>
        <v>0</v>
      </c>
      <c r="H2072" s="15" t="s">
        <v>129</v>
      </c>
      <c r="I2072" s="13">
        <v>348.492832</v>
      </c>
    </row>
    <row r="2073" spans="1:9">
      <c r="A2073" s="35">
        <v>46287</v>
      </c>
      <c r="B2073" s="36">
        <v>0.2916666666666667</v>
      </c>
      <c r="C2073" s="37" t="s">
        <v>84</v>
      </c>
      <c r="D2073" s="38">
        <v>348285400</v>
      </c>
      <c r="E2073" s="13">
        <f>D2073/1000/1000</f>
        <v>0</v>
      </c>
      <c r="F2073" s="38">
        <v>250000</v>
      </c>
      <c r="G2073" s="13">
        <f>F2073/1000</f>
        <v>0</v>
      </c>
      <c r="H2073" s="15" t="s">
        <v>129</v>
      </c>
      <c r="I2073" s="13">
        <v>348.492832</v>
      </c>
    </row>
    <row r="2074" spans="1:9">
      <c r="A2074" s="35">
        <v>46287</v>
      </c>
      <c r="B2074" s="36">
        <v>0.3333333333333333</v>
      </c>
      <c r="C2074" s="37" t="s">
        <v>84</v>
      </c>
      <c r="D2074" s="38">
        <v>318917264</v>
      </c>
      <c r="E2074" s="13">
        <f>D2074/1000/1000</f>
        <v>0</v>
      </c>
      <c r="F2074" s="38">
        <v>250000</v>
      </c>
      <c r="G2074" s="13">
        <f>F2074/1000</f>
        <v>0</v>
      </c>
      <c r="H2074" s="15" t="s">
        <v>410</v>
      </c>
      <c r="I2074" s="13">
        <v>348.492832</v>
      </c>
    </row>
    <row r="2075" spans="1:9">
      <c r="A2075" s="35">
        <v>46287</v>
      </c>
      <c r="B2075" s="36">
        <v>0.375</v>
      </c>
      <c r="C2075" s="37" t="s">
        <v>84</v>
      </c>
      <c r="D2075" s="38">
        <v>311701440</v>
      </c>
      <c r="E2075" s="13">
        <f>D2075/1000/1000</f>
        <v>0</v>
      </c>
      <c r="F2075" s="38">
        <v>250000</v>
      </c>
      <c r="G2075" s="13">
        <f>F2075/1000</f>
        <v>0</v>
      </c>
      <c r="H2075" s="15" t="s">
        <v>410</v>
      </c>
      <c r="I2075" s="13">
        <v>348.492832</v>
      </c>
    </row>
    <row r="2076" spans="1:9">
      <c r="A2076" s="35">
        <v>46287</v>
      </c>
      <c r="B2076" s="36">
        <v>0.4166666666666667</v>
      </c>
      <c r="C2076" s="37" t="s">
        <v>84</v>
      </c>
      <c r="D2076" s="38">
        <v>344557256</v>
      </c>
      <c r="E2076" s="13">
        <f>D2076/1000/1000</f>
        <v>0</v>
      </c>
      <c r="F2076" s="38">
        <v>250000</v>
      </c>
      <c r="G2076" s="13">
        <f>F2076/1000</f>
        <v>0</v>
      </c>
      <c r="H2076" s="15" t="s">
        <v>129</v>
      </c>
      <c r="I2076" s="13">
        <v>348.492832</v>
      </c>
    </row>
    <row r="2077" spans="1:9">
      <c r="A2077" s="35">
        <v>46287</v>
      </c>
      <c r="B2077" s="36">
        <v>0.4583333333333333</v>
      </c>
      <c r="C2077" s="37" t="s">
        <v>84</v>
      </c>
      <c r="D2077" s="38">
        <v>328908832</v>
      </c>
      <c r="E2077" s="13">
        <f>D2077/1000/1000</f>
        <v>0</v>
      </c>
      <c r="F2077" s="38">
        <v>250000</v>
      </c>
      <c r="G2077" s="13">
        <f>F2077/1000</f>
        <v>0</v>
      </c>
      <c r="H2077" s="15" t="s">
        <v>410</v>
      </c>
      <c r="I2077" s="13">
        <v>348.492832</v>
      </c>
    </row>
    <row r="2078" spans="1:9">
      <c r="A2078" s="35">
        <v>46287</v>
      </c>
      <c r="B2078" s="36">
        <v>0.5</v>
      </c>
      <c r="C2078" s="37" t="s">
        <v>84</v>
      </c>
      <c r="D2078" s="38">
        <v>327729000</v>
      </c>
      <c r="E2078" s="13">
        <f>D2078/1000/1000</f>
        <v>0</v>
      </c>
      <c r="F2078" s="38">
        <v>250000</v>
      </c>
      <c r="G2078" s="13">
        <f>F2078/1000</f>
        <v>0</v>
      </c>
      <c r="H2078" s="15" t="s">
        <v>410</v>
      </c>
      <c r="I2078" s="13">
        <v>348.492832</v>
      </c>
    </row>
    <row r="2079" spans="1:9">
      <c r="A2079" s="35">
        <v>46287</v>
      </c>
      <c r="B2079" s="36">
        <v>0.5416666666666666</v>
      </c>
      <c r="C2079" s="37" t="s">
        <v>84</v>
      </c>
      <c r="D2079" s="38">
        <v>342382216</v>
      </c>
      <c r="E2079" s="13">
        <f>D2079/1000/1000</f>
        <v>0</v>
      </c>
      <c r="F2079" s="38">
        <v>250000</v>
      </c>
      <c r="G2079" s="13">
        <f>F2079/1000</f>
        <v>0</v>
      </c>
      <c r="H2079" s="15" t="s">
        <v>410</v>
      </c>
      <c r="I2079" s="13">
        <v>348.492832</v>
      </c>
    </row>
    <row r="2080" spans="1:9">
      <c r="A2080" s="35">
        <v>46287</v>
      </c>
      <c r="B2080" s="36">
        <v>0.5833333333333334</v>
      </c>
      <c r="C2080" s="37" t="s">
        <v>84</v>
      </c>
      <c r="D2080" s="38">
        <v>349500792</v>
      </c>
      <c r="E2080" s="13">
        <f>D2080/1000/1000</f>
        <v>0</v>
      </c>
      <c r="F2080" s="38">
        <v>250000</v>
      </c>
      <c r="G2080" s="13">
        <f>F2080/1000</f>
        <v>0</v>
      </c>
      <c r="H2080" s="15" t="s">
        <v>129</v>
      </c>
      <c r="I2080" s="13">
        <v>348.492832</v>
      </c>
    </row>
    <row r="2081" spans="1:9">
      <c r="A2081" s="35">
        <v>46287</v>
      </c>
      <c r="B2081" s="36">
        <v>0.625</v>
      </c>
      <c r="C2081" s="37" t="s">
        <v>84</v>
      </c>
      <c r="D2081" s="38">
        <v>351683336</v>
      </c>
      <c r="E2081" s="13">
        <f>D2081/1000/1000</f>
        <v>0</v>
      </c>
      <c r="F2081" s="38">
        <v>250000</v>
      </c>
      <c r="G2081" s="13">
        <f>F2081/1000</f>
        <v>0</v>
      </c>
      <c r="H2081" s="15" t="s">
        <v>129</v>
      </c>
      <c r="I2081" s="13">
        <v>348.492832</v>
      </c>
    </row>
    <row r="2082" spans="1:9">
      <c r="A2082" s="35">
        <v>46287</v>
      </c>
      <c r="B2082" s="36">
        <v>0.6666666666666666</v>
      </c>
      <c r="C2082" s="37" t="s">
        <v>84</v>
      </c>
      <c r="D2082" s="38">
        <v>350669288</v>
      </c>
      <c r="E2082" s="13">
        <f>D2082/1000/1000</f>
        <v>0</v>
      </c>
      <c r="F2082" s="38">
        <v>250000</v>
      </c>
      <c r="G2082" s="13">
        <f>F2082/1000</f>
        <v>0</v>
      </c>
      <c r="H2082" s="15" t="s">
        <v>129</v>
      </c>
      <c r="I2082" s="13">
        <v>348.492832</v>
      </c>
    </row>
    <row r="2083" spans="1:9">
      <c r="A2083" s="35">
        <v>46287</v>
      </c>
      <c r="B2083" s="36">
        <v>0.7083333333333334</v>
      </c>
      <c r="C2083" s="37" t="s">
        <v>84</v>
      </c>
      <c r="D2083" s="38">
        <v>344598072</v>
      </c>
      <c r="E2083" s="13">
        <f>D2083/1000/1000</f>
        <v>0</v>
      </c>
      <c r="F2083" s="38">
        <v>250000</v>
      </c>
      <c r="G2083" s="13">
        <f>F2083/1000</f>
        <v>0</v>
      </c>
      <c r="H2083" s="15" t="s">
        <v>129</v>
      </c>
      <c r="I2083" s="13">
        <v>348.492832</v>
      </c>
    </row>
    <row r="2084" spans="1:9">
      <c r="A2084" s="35">
        <v>46287</v>
      </c>
      <c r="B2084" s="36">
        <v>0.75</v>
      </c>
      <c r="C2084" s="37" t="s">
        <v>84</v>
      </c>
      <c r="D2084" s="38">
        <v>351440872</v>
      </c>
      <c r="E2084" s="13">
        <f>D2084/1000/1000</f>
        <v>0</v>
      </c>
      <c r="F2084" s="38">
        <v>250000</v>
      </c>
      <c r="G2084" s="13">
        <f>F2084/1000</f>
        <v>0</v>
      </c>
      <c r="H2084" s="15" t="s">
        <v>129</v>
      </c>
      <c r="I2084" s="13">
        <v>348.492832</v>
      </c>
    </row>
    <row r="2085" spans="1:9">
      <c r="A2085" s="35">
        <v>46287</v>
      </c>
      <c r="B2085" s="36">
        <v>0.7916666666666666</v>
      </c>
      <c r="C2085" s="37" t="s">
        <v>84</v>
      </c>
      <c r="D2085" s="38">
        <v>345343904</v>
      </c>
      <c r="E2085" s="13">
        <f>D2085/1000/1000</f>
        <v>0</v>
      </c>
      <c r="F2085" s="38">
        <v>250000</v>
      </c>
      <c r="G2085" s="13">
        <f>F2085/1000</f>
        <v>0</v>
      </c>
      <c r="H2085" s="15" t="s">
        <v>129</v>
      </c>
      <c r="I2085" s="13">
        <v>348.492832</v>
      </c>
    </row>
    <row r="2086" spans="1:9">
      <c r="A2086" s="35">
        <v>46287</v>
      </c>
      <c r="B2086" s="36">
        <v>0.8333333333333334</v>
      </c>
      <c r="C2086" s="37" t="s">
        <v>84</v>
      </c>
      <c r="D2086" s="38">
        <v>351466352</v>
      </c>
      <c r="E2086" s="13">
        <f>D2086/1000/1000</f>
        <v>0</v>
      </c>
      <c r="F2086" s="38">
        <v>250000</v>
      </c>
      <c r="G2086" s="13">
        <f>F2086/1000</f>
        <v>0</v>
      </c>
      <c r="H2086" s="15" t="s">
        <v>129</v>
      </c>
      <c r="I2086" s="13">
        <v>348.492832</v>
      </c>
    </row>
    <row r="2087" spans="1:9">
      <c r="A2087" s="35">
        <v>46287</v>
      </c>
      <c r="B2087" s="36">
        <v>0.875</v>
      </c>
      <c r="C2087" s="37" t="s">
        <v>84</v>
      </c>
      <c r="D2087" s="38">
        <v>348492832</v>
      </c>
      <c r="E2087" s="13">
        <f>D2087/1000/1000</f>
        <v>0</v>
      </c>
      <c r="F2087" s="38">
        <v>250000</v>
      </c>
      <c r="G2087" s="13">
        <f>F2087/1000</f>
        <v>0</v>
      </c>
      <c r="H2087" s="15" t="s">
        <v>129</v>
      </c>
      <c r="I2087" s="13">
        <v>348.492832</v>
      </c>
    </row>
    <row r="2088" spans="1:9">
      <c r="A2088" s="35">
        <v>46287</v>
      </c>
      <c r="B2088" s="36">
        <v>0.9166666666666666</v>
      </c>
      <c r="C2088" s="37" t="s">
        <v>84</v>
      </c>
      <c r="D2088" s="38">
        <v>318368112</v>
      </c>
      <c r="E2088" s="13">
        <f>D2088/1000/1000</f>
        <v>0</v>
      </c>
      <c r="F2088" s="38">
        <v>250000</v>
      </c>
      <c r="G2088" s="13">
        <f>F2088/1000</f>
        <v>0</v>
      </c>
      <c r="H2088" s="15" t="s">
        <v>410</v>
      </c>
      <c r="I2088" s="13">
        <v>348.492832</v>
      </c>
    </row>
    <row r="2089" spans="1:9">
      <c r="A2089" s="35">
        <v>46287</v>
      </c>
      <c r="B2089" s="36">
        <v>0.9583333333333334</v>
      </c>
      <c r="C2089" s="37" t="s">
        <v>84</v>
      </c>
      <c r="D2089" s="38">
        <v>321945160</v>
      </c>
      <c r="E2089" s="13">
        <f>D2089/1000/1000</f>
        <v>0</v>
      </c>
      <c r="F2089" s="38">
        <v>250000</v>
      </c>
      <c r="G2089" s="13">
        <f>F2089/1000</f>
        <v>0</v>
      </c>
      <c r="H2089" s="15" t="s">
        <v>410</v>
      </c>
      <c r="I2089" s="13">
        <v>348.492832</v>
      </c>
    </row>
    <row r="2090" spans="1:9">
      <c r="A2090" s="35">
        <v>46285</v>
      </c>
      <c r="B2090" s="36">
        <v>0</v>
      </c>
      <c r="C2090" s="37" t="s">
        <v>66</v>
      </c>
      <c r="D2090" s="38">
        <v>205355888</v>
      </c>
      <c r="E2090" s="13">
        <f>D2090/1000/1000</f>
        <v>0</v>
      </c>
      <c r="F2090" s="38">
        <v>250000</v>
      </c>
      <c r="G2090" s="13">
        <f>F2090/1000</f>
        <v>0</v>
      </c>
      <c r="H2090" s="15" t="s">
        <v>410</v>
      </c>
      <c r="I2090" s="13">
        <v>224.996796</v>
      </c>
    </row>
    <row r="2091" spans="1:9">
      <c r="A2091" s="35">
        <v>46285</v>
      </c>
      <c r="B2091" s="36">
        <v>0.04166666666666666</v>
      </c>
      <c r="C2091" s="37" t="s">
        <v>66</v>
      </c>
      <c r="D2091" s="38">
        <v>227016624</v>
      </c>
      <c r="E2091" s="13">
        <f>D2091/1000/1000</f>
        <v>0</v>
      </c>
      <c r="F2091" s="38">
        <v>250000</v>
      </c>
      <c r="G2091" s="13">
        <f>F2091/1000</f>
        <v>0</v>
      </c>
      <c r="H2091" s="15" t="s">
        <v>129</v>
      </c>
      <c r="I2091" s="13">
        <v>224.996796</v>
      </c>
    </row>
    <row r="2092" spans="1:9">
      <c r="A2092" s="35">
        <v>46285</v>
      </c>
      <c r="B2092" s="36">
        <v>0.08333333333333333</v>
      </c>
      <c r="C2092" s="37" t="s">
        <v>66</v>
      </c>
      <c r="D2092" s="38">
        <v>184975184</v>
      </c>
      <c r="E2092" s="13">
        <f>D2092/1000/1000</f>
        <v>0</v>
      </c>
      <c r="F2092" s="38">
        <v>250000</v>
      </c>
      <c r="G2092" s="13">
        <f>F2092/1000</f>
        <v>0</v>
      </c>
      <c r="H2092" s="15" t="s">
        <v>410</v>
      </c>
      <c r="I2092" s="13">
        <v>224.996796</v>
      </c>
    </row>
    <row r="2093" spans="1:9">
      <c r="A2093" s="35">
        <v>46285</v>
      </c>
      <c r="B2093" s="36">
        <v>0.125</v>
      </c>
      <c r="C2093" s="37" t="s">
        <v>66</v>
      </c>
      <c r="D2093" s="38">
        <v>207447760</v>
      </c>
      <c r="E2093" s="13">
        <f>D2093/1000/1000</f>
        <v>0</v>
      </c>
      <c r="F2093" s="38">
        <v>250000</v>
      </c>
      <c r="G2093" s="13">
        <f>F2093/1000</f>
        <v>0</v>
      </c>
      <c r="H2093" s="15" t="s">
        <v>410</v>
      </c>
      <c r="I2093" s="13">
        <v>224.996796</v>
      </c>
    </row>
    <row r="2094" spans="1:9">
      <c r="A2094" s="35">
        <v>46285</v>
      </c>
      <c r="B2094" s="36">
        <v>0.1666666666666667</v>
      </c>
      <c r="C2094" s="37" t="s">
        <v>66</v>
      </c>
      <c r="D2094" s="38">
        <v>159110504</v>
      </c>
      <c r="E2094" s="13">
        <f>D2094/1000/1000</f>
        <v>0</v>
      </c>
      <c r="F2094" s="38">
        <v>250000</v>
      </c>
      <c r="G2094" s="13">
        <f>F2094/1000</f>
        <v>0</v>
      </c>
      <c r="H2094" s="15" t="s">
        <v>410</v>
      </c>
      <c r="I2094" s="13">
        <v>224.996796</v>
      </c>
    </row>
    <row r="2095" spans="1:9">
      <c r="A2095" s="35">
        <v>46285</v>
      </c>
      <c r="B2095" s="36">
        <v>0.2083333333333333</v>
      </c>
      <c r="C2095" s="37" t="s">
        <v>66</v>
      </c>
      <c r="D2095" s="38">
        <v>196625712</v>
      </c>
      <c r="E2095" s="13">
        <f>D2095/1000/1000</f>
        <v>0</v>
      </c>
      <c r="F2095" s="38">
        <v>250000</v>
      </c>
      <c r="G2095" s="13">
        <f>F2095/1000</f>
        <v>0</v>
      </c>
      <c r="H2095" s="15" t="s">
        <v>410</v>
      </c>
      <c r="I2095" s="13">
        <v>224.996796</v>
      </c>
    </row>
    <row r="2096" spans="1:9">
      <c r="A2096" s="35">
        <v>46285</v>
      </c>
      <c r="B2096" s="36">
        <v>0.25</v>
      </c>
      <c r="C2096" s="37" t="s">
        <v>66</v>
      </c>
      <c r="D2096" s="38">
        <v>224944336</v>
      </c>
      <c r="E2096" s="13">
        <f>D2096/1000/1000</f>
        <v>0</v>
      </c>
      <c r="F2096" s="38">
        <v>250000</v>
      </c>
      <c r="G2096" s="13">
        <f>F2096/1000</f>
        <v>0</v>
      </c>
      <c r="H2096" s="15" t="s">
        <v>129</v>
      </c>
      <c r="I2096" s="13">
        <v>224.996796</v>
      </c>
    </row>
    <row r="2097" spans="1:9">
      <c r="A2097" s="35">
        <v>46285</v>
      </c>
      <c r="B2097" s="36">
        <v>0.2916666666666667</v>
      </c>
      <c r="C2097" s="37" t="s">
        <v>66</v>
      </c>
      <c r="D2097" s="38">
        <v>56939888</v>
      </c>
      <c r="E2097" s="13">
        <f>D2097/1000/1000</f>
        <v>0</v>
      </c>
      <c r="F2097" s="38">
        <v>250000</v>
      </c>
      <c r="G2097" s="13">
        <f>F2097/1000</f>
        <v>0</v>
      </c>
      <c r="H2097" s="15" t="s">
        <v>410</v>
      </c>
      <c r="I2097" s="13">
        <v>224.996796</v>
      </c>
    </row>
    <row r="2098" spans="1:9">
      <c r="A2098" s="35">
        <v>46285</v>
      </c>
      <c r="B2098" s="36">
        <v>0.3333333333333333</v>
      </c>
      <c r="C2098" s="37" t="s">
        <v>66</v>
      </c>
      <c r="D2098" s="38">
        <v>113562536</v>
      </c>
      <c r="E2098" s="13">
        <f>D2098/1000/1000</f>
        <v>0</v>
      </c>
      <c r="F2098" s="38">
        <v>250000</v>
      </c>
      <c r="G2098" s="13">
        <f>F2098/1000</f>
        <v>0</v>
      </c>
      <c r="H2098" s="15" t="s">
        <v>410</v>
      </c>
      <c r="I2098" s="13">
        <v>224.996796</v>
      </c>
    </row>
    <row r="2099" spans="1:9">
      <c r="A2099" s="35">
        <v>46285</v>
      </c>
      <c r="B2099" s="36">
        <v>0.375</v>
      </c>
      <c r="C2099" s="37" t="s">
        <v>66</v>
      </c>
      <c r="D2099" s="38">
        <v>130542968</v>
      </c>
      <c r="E2099" s="13">
        <f>D2099/1000/1000</f>
        <v>0</v>
      </c>
      <c r="F2099" s="38">
        <v>250000</v>
      </c>
      <c r="G2099" s="13">
        <f>F2099/1000</f>
        <v>0</v>
      </c>
      <c r="H2099" s="15" t="s">
        <v>410</v>
      </c>
      <c r="I2099" s="13">
        <v>224.996796</v>
      </c>
    </row>
    <row r="2100" spans="1:9">
      <c r="A2100" s="35">
        <v>46285</v>
      </c>
      <c r="B2100" s="36">
        <v>0.4166666666666667</v>
      </c>
      <c r="C2100" s="37" t="s">
        <v>66</v>
      </c>
      <c r="D2100" s="38">
        <v>224239832</v>
      </c>
      <c r="E2100" s="13">
        <f>D2100/1000/1000</f>
        <v>0</v>
      </c>
      <c r="F2100" s="38">
        <v>250000</v>
      </c>
      <c r="G2100" s="13">
        <f>F2100/1000</f>
        <v>0</v>
      </c>
      <c r="H2100" s="15" t="s">
        <v>129</v>
      </c>
      <c r="I2100" s="13">
        <v>224.996796</v>
      </c>
    </row>
    <row r="2101" spans="1:9">
      <c r="A2101" s="35">
        <v>46285</v>
      </c>
      <c r="B2101" s="36">
        <v>0.4583333333333333</v>
      </c>
      <c r="C2101" s="37" t="s">
        <v>66</v>
      </c>
      <c r="D2101" s="38">
        <v>187268280</v>
      </c>
      <c r="E2101" s="13">
        <f>D2101/1000/1000</f>
        <v>0</v>
      </c>
      <c r="F2101" s="38">
        <v>250000</v>
      </c>
      <c r="G2101" s="13">
        <f>F2101/1000</f>
        <v>0</v>
      </c>
      <c r="H2101" s="15" t="s">
        <v>410</v>
      </c>
      <c r="I2101" s="13">
        <v>224.996796</v>
      </c>
    </row>
    <row r="2102" spans="1:9">
      <c r="A2102" s="35">
        <v>46285</v>
      </c>
      <c r="B2102" s="36">
        <v>0.5</v>
      </c>
      <c r="C2102" s="37" t="s">
        <v>66</v>
      </c>
      <c r="D2102" s="38">
        <v>132908216</v>
      </c>
      <c r="E2102" s="13">
        <f>D2102/1000/1000</f>
        <v>0</v>
      </c>
      <c r="F2102" s="38">
        <v>250000</v>
      </c>
      <c r="G2102" s="13">
        <f>F2102/1000</f>
        <v>0</v>
      </c>
      <c r="H2102" s="15" t="s">
        <v>410</v>
      </c>
      <c r="I2102" s="13">
        <v>224.996796</v>
      </c>
    </row>
    <row r="2103" spans="1:9">
      <c r="A2103" s="35">
        <v>46285</v>
      </c>
      <c r="B2103" s="36">
        <v>0.5416666666666666</v>
      </c>
      <c r="C2103" s="37" t="s">
        <v>66</v>
      </c>
      <c r="D2103" s="38">
        <v>131697016</v>
      </c>
      <c r="E2103" s="13">
        <f>D2103/1000/1000</f>
        <v>0</v>
      </c>
      <c r="F2103" s="38">
        <v>250000</v>
      </c>
      <c r="G2103" s="13">
        <f>F2103/1000</f>
        <v>0</v>
      </c>
      <c r="H2103" s="15" t="s">
        <v>410</v>
      </c>
      <c r="I2103" s="13">
        <v>224.996796</v>
      </c>
    </row>
    <row r="2104" spans="1:9">
      <c r="A2104" s="35">
        <v>46285</v>
      </c>
      <c r="B2104" s="36">
        <v>0.5833333333333334</v>
      </c>
      <c r="C2104" s="37" t="s">
        <v>66</v>
      </c>
      <c r="D2104" s="38">
        <v>217576952</v>
      </c>
      <c r="E2104" s="13">
        <f>D2104/1000/1000</f>
        <v>0</v>
      </c>
      <c r="F2104" s="38">
        <v>250000</v>
      </c>
      <c r="G2104" s="13">
        <f>F2104/1000</f>
        <v>0</v>
      </c>
      <c r="H2104" s="15" t="s">
        <v>410</v>
      </c>
      <c r="I2104" s="13">
        <v>224.996796</v>
      </c>
    </row>
    <row r="2105" spans="1:9">
      <c r="A2105" s="35">
        <v>46285</v>
      </c>
      <c r="B2105" s="36">
        <v>0.625</v>
      </c>
      <c r="C2105" s="37" t="s">
        <v>66</v>
      </c>
      <c r="D2105" s="38">
        <v>163582896</v>
      </c>
      <c r="E2105" s="13">
        <f>D2105/1000/1000</f>
        <v>0</v>
      </c>
      <c r="F2105" s="38">
        <v>250000</v>
      </c>
      <c r="G2105" s="13">
        <f>F2105/1000</f>
        <v>0</v>
      </c>
      <c r="H2105" s="15" t="s">
        <v>410</v>
      </c>
      <c r="I2105" s="13">
        <v>224.996796</v>
      </c>
    </row>
    <row r="2106" spans="1:9">
      <c r="A2106" s="35">
        <v>46285</v>
      </c>
      <c r="B2106" s="36">
        <v>0.6666666666666666</v>
      </c>
      <c r="C2106" s="37" t="s">
        <v>66</v>
      </c>
      <c r="D2106" s="38">
        <v>189113648</v>
      </c>
      <c r="E2106" s="13">
        <f>D2106/1000/1000</f>
        <v>0</v>
      </c>
      <c r="F2106" s="38">
        <v>250000</v>
      </c>
      <c r="G2106" s="13">
        <f>F2106/1000</f>
        <v>0</v>
      </c>
      <c r="H2106" s="15" t="s">
        <v>410</v>
      </c>
      <c r="I2106" s="13">
        <v>224.996796</v>
      </c>
    </row>
    <row r="2107" spans="1:9">
      <c r="A2107" s="35">
        <v>46285</v>
      </c>
      <c r="B2107" s="36">
        <v>0.7083333333333334</v>
      </c>
      <c r="C2107" s="37" t="s">
        <v>66</v>
      </c>
      <c r="D2107" s="38">
        <v>204304008</v>
      </c>
      <c r="E2107" s="13">
        <f>D2107/1000/1000</f>
        <v>0</v>
      </c>
      <c r="F2107" s="38">
        <v>250000</v>
      </c>
      <c r="G2107" s="13">
        <f>F2107/1000</f>
        <v>0</v>
      </c>
      <c r="H2107" s="15" t="s">
        <v>410</v>
      </c>
      <c r="I2107" s="13">
        <v>224.996796</v>
      </c>
    </row>
    <row r="2108" spans="1:9">
      <c r="A2108" s="35">
        <v>46285</v>
      </c>
      <c r="B2108" s="36">
        <v>0.75</v>
      </c>
      <c r="C2108" s="37" t="s">
        <v>66</v>
      </c>
      <c r="D2108" s="38">
        <v>202510400</v>
      </c>
      <c r="E2108" s="13">
        <f>D2108/1000/1000</f>
        <v>0</v>
      </c>
      <c r="F2108" s="38">
        <v>250000</v>
      </c>
      <c r="G2108" s="13">
        <f>F2108/1000</f>
        <v>0</v>
      </c>
      <c r="H2108" s="15" t="s">
        <v>410</v>
      </c>
      <c r="I2108" s="13">
        <v>224.996796</v>
      </c>
    </row>
    <row r="2109" spans="1:9">
      <c r="A2109" s="35">
        <v>46285</v>
      </c>
      <c r="B2109" s="36">
        <v>0.7916666666666666</v>
      </c>
      <c r="C2109" s="37" t="s">
        <v>66</v>
      </c>
      <c r="D2109" s="38">
        <v>220960144</v>
      </c>
      <c r="E2109" s="13">
        <f>D2109/1000/1000</f>
        <v>0</v>
      </c>
      <c r="F2109" s="38">
        <v>250000</v>
      </c>
      <c r="G2109" s="13">
        <f>F2109/1000</f>
        <v>0</v>
      </c>
      <c r="H2109" s="15" t="s">
        <v>410</v>
      </c>
      <c r="I2109" s="13">
        <v>224.996796</v>
      </c>
    </row>
    <row r="2110" spans="1:9">
      <c r="A2110" s="35">
        <v>46285</v>
      </c>
      <c r="B2110" s="36">
        <v>0.8333333333333334</v>
      </c>
      <c r="C2110" s="37" t="s">
        <v>66</v>
      </c>
      <c r="D2110" s="38">
        <v>219048608</v>
      </c>
      <c r="E2110" s="13">
        <f>D2110/1000/1000</f>
        <v>0</v>
      </c>
      <c r="F2110" s="38">
        <v>250000</v>
      </c>
      <c r="G2110" s="13">
        <f>F2110/1000</f>
        <v>0</v>
      </c>
      <c r="H2110" s="15" t="s">
        <v>410</v>
      </c>
      <c r="I2110" s="13">
        <v>224.996796</v>
      </c>
    </row>
    <row r="2111" spans="1:9">
      <c r="A2111" s="35">
        <v>46285</v>
      </c>
      <c r="B2111" s="36">
        <v>0.875</v>
      </c>
      <c r="C2111" s="37" t="s">
        <v>66</v>
      </c>
      <c r="D2111" s="38">
        <v>222340872</v>
      </c>
      <c r="E2111" s="13">
        <f>D2111/1000/1000</f>
        <v>0</v>
      </c>
      <c r="F2111" s="38">
        <v>250000</v>
      </c>
      <c r="G2111" s="13">
        <f>F2111/1000</f>
        <v>0</v>
      </c>
      <c r="H2111" s="15" t="s">
        <v>129</v>
      </c>
      <c r="I2111" s="13">
        <v>224.996796</v>
      </c>
    </row>
    <row r="2112" spans="1:9">
      <c r="A2112" s="35">
        <v>46285</v>
      </c>
      <c r="B2112" s="36">
        <v>0.9166666666666666</v>
      </c>
      <c r="C2112" s="37" t="s">
        <v>66</v>
      </c>
      <c r="D2112" s="38">
        <v>226756624</v>
      </c>
      <c r="E2112" s="13">
        <f>D2112/1000/1000</f>
        <v>0</v>
      </c>
      <c r="F2112" s="38">
        <v>250000</v>
      </c>
      <c r="G2112" s="13">
        <f>F2112/1000</f>
        <v>0</v>
      </c>
      <c r="H2112" s="15" t="s">
        <v>129</v>
      </c>
      <c r="I2112" s="13">
        <v>224.996796</v>
      </c>
    </row>
    <row r="2113" spans="1:9">
      <c r="A2113" s="35">
        <v>46285</v>
      </c>
      <c r="B2113" s="36">
        <v>0.9583333333333334</v>
      </c>
      <c r="C2113" s="37" t="s">
        <v>66</v>
      </c>
      <c r="D2113" s="38">
        <v>225177360</v>
      </c>
      <c r="E2113" s="13">
        <f>D2113/1000/1000</f>
        <v>0</v>
      </c>
      <c r="F2113" s="38">
        <v>250000</v>
      </c>
      <c r="G2113" s="13">
        <f>F2113/1000</f>
        <v>0</v>
      </c>
      <c r="H2113" s="15" t="s">
        <v>129</v>
      </c>
      <c r="I2113" s="13">
        <v>224.996796</v>
      </c>
    </row>
    <row r="2114" spans="1:9">
      <c r="A2114" s="35">
        <v>46286</v>
      </c>
      <c r="B2114" s="36">
        <v>0</v>
      </c>
      <c r="C2114" s="37" t="s">
        <v>66</v>
      </c>
      <c r="D2114" s="38">
        <v>192947264</v>
      </c>
      <c r="E2114" s="13">
        <f>D2114/1000/1000</f>
        <v>0</v>
      </c>
      <c r="F2114" s="38">
        <v>250000</v>
      </c>
      <c r="G2114" s="13">
        <f>F2114/1000</f>
        <v>0</v>
      </c>
      <c r="H2114" s="15" t="s">
        <v>410</v>
      </c>
      <c r="I2114" s="13">
        <v>224.996796</v>
      </c>
    </row>
    <row r="2115" spans="1:9">
      <c r="A2115" s="35">
        <v>46286</v>
      </c>
      <c r="B2115" s="36">
        <v>0.04166666666666666</v>
      </c>
      <c r="C2115" s="37" t="s">
        <v>66</v>
      </c>
      <c r="D2115" s="38">
        <v>228143288</v>
      </c>
      <c r="E2115" s="13">
        <f>D2115/1000/1000</f>
        <v>0</v>
      </c>
      <c r="F2115" s="38">
        <v>250000</v>
      </c>
      <c r="G2115" s="13">
        <f>F2115/1000</f>
        <v>0</v>
      </c>
      <c r="H2115" s="15" t="s">
        <v>129</v>
      </c>
      <c r="I2115" s="13">
        <v>224.996796</v>
      </c>
    </row>
    <row r="2116" spans="1:9">
      <c r="A2116" s="35">
        <v>46286</v>
      </c>
      <c r="B2116" s="36">
        <v>0.08333333333333333</v>
      </c>
      <c r="C2116" s="37" t="s">
        <v>66</v>
      </c>
      <c r="D2116" s="38">
        <v>146664960</v>
      </c>
      <c r="E2116" s="13">
        <f>D2116/1000/1000</f>
        <v>0</v>
      </c>
      <c r="F2116" s="38">
        <v>250000</v>
      </c>
      <c r="G2116" s="13">
        <f>F2116/1000</f>
        <v>0</v>
      </c>
      <c r="H2116" s="15" t="s">
        <v>410</v>
      </c>
      <c r="I2116" s="13">
        <v>224.996796</v>
      </c>
    </row>
    <row r="2117" spans="1:9">
      <c r="A2117" s="35">
        <v>46286</v>
      </c>
      <c r="B2117" s="36">
        <v>0.125</v>
      </c>
      <c r="C2117" s="37" t="s">
        <v>66</v>
      </c>
      <c r="D2117" s="38">
        <v>211026808</v>
      </c>
      <c r="E2117" s="13">
        <f>D2117/1000/1000</f>
        <v>0</v>
      </c>
      <c r="F2117" s="38">
        <v>250000</v>
      </c>
      <c r="G2117" s="13">
        <f>F2117/1000</f>
        <v>0</v>
      </c>
      <c r="H2117" s="15" t="s">
        <v>410</v>
      </c>
      <c r="I2117" s="13">
        <v>224.996796</v>
      </c>
    </row>
    <row r="2118" spans="1:9">
      <c r="A2118" s="35">
        <v>46286</v>
      </c>
      <c r="B2118" s="36">
        <v>0.1666666666666667</v>
      </c>
      <c r="C2118" s="37" t="s">
        <v>66</v>
      </c>
      <c r="D2118" s="38">
        <v>111904976</v>
      </c>
      <c r="E2118" s="13">
        <f>D2118/1000/1000</f>
        <v>0</v>
      </c>
      <c r="F2118" s="38">
        <v>250000</v>
      </c>
      <c r="G2118" s="13">
        <f>F2118/1000</f>
        <v>0</v>
      </c>
      <c r="H2118" s="15" t="s">
        <v>410</v>
      </c>
      <c r="I2118" s="13">
        <v>224.996796</v>
      </c>
    </row>
    <row r="2119" spans="1:9">
      <c r="A2119" s="35">
        <v>46286</v>
      </c>
      <c r="B2119" s="36">
        <v>0.2083333333333333</v>
      </c>
      <c r="C2119" s="37" t="s">
        <v>66</v>
      </c>
      <c r="D2119" s="38">
        <v>157749472</v>
      </c>
      <c r="E2119" s="13">
        <f>D2119/1000/1000</f>
        <v>0</v>
      </c>
      <c r="F2119" s="38">
        <v>250000</v>
      </c>
      <c r="G2119" s="13">
        <f>F2119/1000</f>
        <v>0</v>
      </c>
      <c r="H2119" s="15" t="s">
        <v>410</v>
      </c>
      <c r="I2119" s="13">
        <v>224.996796</v>
      </c>
    </row>
    <row r="2120" spans="1:9">
      <c r="A2120" s="35">
        <v>46286</v>
      </c>
      <c r="B2120" s="36">
        <v>0.25</v>
      </c>
      <c r="C2120" s="37" t="s">
        <v>66</v>
      </c>
      <c r="D2120" s="38">
        <v>131656704</v>
      </c>
      <c r="E2120" s="13">
        <f>D2120/1000/1000</f>
        <v>0</v>
      </c>
      <c r="F2120" s="38">
        <v>250000</v>
      </c>
      <c r="G2120" s="13">
        <f>F2120/1000</f>
        <v>0</v>
      </c>
      <c r="H2120" s="15" t="s">
        <v>410</v>
      </c>
      <c r="I2120" s="13">
        <v>224.996796</v>
      </c>
    </row>
    <row r="2121" spans="1:9">
      <c r="A2121" s="35">
        <v>46286</v>
      </c>
      <c r="B2121" s="36">
        <v>0.2916666666666667</v>
      </c>
      <c r="C2121" s="37" t="s">
        <v>66</v>
      </c>
      <c r="D2121" s="38">
        <v>138479640</v>
      </c>
      <c r="E2121" s="13">
        <f>D2121/1000/1000</f>
        <v>0</v>
      </c>
      <c r="F2121" s="38">
        <v>250000</v>
      </c>
      <c r="G2121" s="13">
        <f>F2121/1000</f>
        <v>0</v>
      </c>
      <c r="H2121" s="15" t="s">
        <v>410</v>
      </c>
      <c r="I2121" s="13">
        <v>224.996796</v>
      </c>
    </row>
    <row r="2122" spans="1:9">
      <c r="A2122" s="35">
        <v>46286</v>
      </c>
      <c r="B2122" s="36">
        <v>0.3333333333333333</v>
      </c>
      <c r="C2122" s="37" t="s">
        <v>66</v>
      </c>
      <c r="D2122" s="38">
        <v>225028712</v>
      </c>
      <c r="E2122" s="13">
        <f>D2122/1000/1000</f>
        <v>0</v>
      </c>
      <c r="F2122" s="38">
        <v>250000</v>
      </c>
      <c r="G2122" s="13">
        <f>F2122/1000</f>
        <v>0</v>
      </c>
      <c r="H2122" s="15" t="s">
        <v>129</v>
      </c>
      <c r="I2122" s="13">
        <v>224.996796</v>
      </c>
    </row>
    <row r="2123" spans="1:9">
      <c r="A2123" s="35">
        <v>46286</v>
      </c>
      <c r="B2123" s="36">
        <v>0.375</v>
      </c>
      <c r="C2123" s="37" t="s">
        <v>66</v>
      </c>
      <c r="D2123" s="38">
        <v>140589592</v>
      </c>
      <c r="E2123" s="13">
        <f>D2123/1000/1000</f>
        <v>0</v>
      </c>
      <c r="F2123" s="38">
        <v>250000</v>
      </c>
      <c r="G2123" s="13">
        <f>F2123/1000</f>
        <v>0</v>
      </c>
      <c r="H2123" s="15" t="s">
        <v>410</v>
      </c>
      <c r="I2123" s="13">
        <v>224.996796</v>
      </c>
    </row>
    <row r="2124" spans="1:9">
      <c r="A2124" s="35">
        <v>46286</v>
      </c>
      <c r="B2124" s="36">
        <v>0.4166666666666667</v>
      </c>
      <c r="C2124" s="37" t="s">
        <v>66</v>
      </c>
      <c r="D2124" s="38">
        <v>225324352</v>
      </c>
      <c r="E2124" s="13">
        <f>D2124/1000/1000</f>
        <v>0</v>
      </c>
      <c r="F2124" s="38">
        <v>250000</v>
      </c>
      <c r="G2124" s="13">
        <f>F2124/1000</f>
        <v>0</v>
      </c>
      <c r="H2124" s="15" t="s">
        <v>129</v>
      </c>
      <c r="I2124" s="13">
        <v>224.996796</v>
      </c>
    </row>
    <row r="2125" spans="1:9">
      <c r="A2125" s="35">
        <v>46286</v>
      </c>
      <c r="B2125" s="36">
        <v>0.4583333333333333</v>
      </c>
      <c r="C2125" s="37" t="s">
        <v>66</v>
      </c>
      <c r="D2125" s="38">
        <v>133539864</v>
      </c>
      <c r="E2125" s="13">
        <f>D2125/1000/1000</f>
        <v>0</v>
      </c>
      <c r="F2125" s="38">
        <v>250000</v>
      </c>
      <c r="G2125" s="13">
        <f>F2125/1000</f>
        <v>0</v>
      </c>
      <c r="H2125" s="15" t="s">
        <v>410</v>
      </c>
      <c r="I2125" s="13">
        <v>224.996796</v>
      </c>
    </row>
    <row r="2126" spans="1:9">
      <c r="A2126" s="35">
        <v>46286</v>
      </c>
      <c r="B2126" s="36">
        <v>0.5</v>
      </c>
      <c r="C2126" s="37" t="s">
        <v>66</v>
      </c>
      <c r="D2126" s="38">
        <v>224908328</v>
      </c>
      <c r="E2126" s="13">
        <f>D2126/1000/1000</f>
        <v>0</v>
      </c>
      <c r="F2126" s="38">
        <v>250000</v>
      </c>
      <c r="G2126" s="13">
        <f>F2126/1000</f>
        <v>0</v>
      </c>
      <c r="H2126" s="15" t="s">
        <v>129</v>
      </c>
      <c r="I2126" s="13">
        <v>224.996796</v>
      </c>
    </row>
    <row r="2127" spans="1:9">
      <c r="A2127" s="35">
        <v>46286</v>
      </c>
      <c r="B2127" s="36">
        <v>0.5416666666666666</v>
      </c>
      <c r="C2127" s="37" t="s">
        <v>66</v>
      </c>
      <c r="D2127" s="38">
        <v>191112424</v>
      </c>
      <c r="E2127" s="13">
        <f>D2127/1000/1000</f>
        <v>0</v>
      </c>
      <c r="F2127" s="38">
        <v>250000</v>
      </c>
      <c r="G2127" s="13">
        <f>F2127/1000</f>
        <v>0</v>
      </c>
      <c r="H2127" s="15" t="s">
        <v>410</v>
      </c>
      <c r="I2127" s="13">
        <v>224.996796</v>
      </c>
    </row>
    <row r="2128" spans="1:9">
      <c r="A2128" s="35">
        <v>46286</v>
      </c>
      <c r="B2128" s="36">
        <v>0.5833333333333334</v>
      </c>
      <c r="C2128" s="37" t="s">
        <v>66</v>
      </c>
      <c r="D2128" s="38">
        <v>227119176</v>
      </c>
      <c r="E2128" s="13">
        <f>D2128/1000/1000</f>
        <v>0</v>
      </c>
      <c r="F2128" s="38">
        <v>250000</v>
      </c>
      <c r="G2128" s="13">
        <f>F2128/1000</f>
        <v>0</v>
      </c>
      <c r="H2128" s="15" t="s">
        <v>129</v>
      </c>
      <c r="I2128" s="13">
        <v>224.996796</v>
      </c>
    </row>
    <row r="2129" spans="1:9">
      <c r="A2129" s="35">
        <v>46286</v>
      </c>
      <c r="B2129" s="36">
        <v>0.625</v>
      </c>
      <c r="C2129" s="37" t="s">
        <v>66</v>
      </c>
      <c r="D2129" s="38">
        <v>224808720</v>
      </c>
      <c r="E2129" s="13">
        <f>D2129/1000/1000</f>
        <v>0</v>
      </c>
      <c r="F2129" s="38">
        <v>250000</v>
      </c>
      <c r="G2129" s="13">
        <f>F2129/1000</f>
        <v>0</v>
      </c>
      <c r="H2129" s="15" t="s">
        <v>129</v>
      </c>
      <c r="I2129" s="13">
        <v>224.996796</v>
      </c>
    </row>
    <row r="2130" spans="1:9">
      <c r="A2130" s="35">
        <v>46286</v>
      </c>
      <c r="B2130" s="36">
        <v>0.6666666666666666</v>
      </c>
      <c r="C2130" s="37" t="s">
        <v>66</v>
      </c>
      <c r="D2130" s="38">
        <v>227012272</v>
      </c>
      <c r="E2130" s="13">
        <f>D2130/1000/1000</f>
        <v>0</v>
      </c>
      <c r="F2130" s="38">
        <v>250000</v>
      </c>
      <c r="G2130" s="13">
        <f>F2130/1000</f>
        <v>0</v>
      </c>
      <c r="H2130" s="15" t="s">
        <v>129</v>
      </c>
      <c r="I2130" s="13">
        <v>224.996796</v>
      </c>
    </row>
    <row r="2131" spans="1:9">
      <c r="A2131" s="35">
        <v>46286</v>
      </c>
      <c r="B2131" s="36">
        <v>0.7083333333333334</v>
      </c>
      <c r="C2131" s="37" t="s">
        <v>66</v>
      </c>
      <c r="D2131" s="38">
        <v>225178400</v>
      </c>
      <c r="E2131" s="13">
        <f>D2131/1000/1000</f>
        <v>0</v>
      </c>
      <c r="F2131" s="38">
        <v>250000</v>
      </c>
      <c r="G2131" s="13">
        <f>F2131/1000</f>
        <v>0</v>
      </c>
      <c r="H2131" s="15" t="s">
        <v>129</v>
      </c>
      <c r="I2131" s="13">
        <v>224.996796</v>
      </c>
    </row>
    <row r="2132" spans="1:9">
      <c r="A2132" s="35">
        <v>46286</v>
      </c>
      <c r="B2132" s="36">
        <v>0.75</v>
      </c>
      <c r="C2132" s="37" t="s">
        <v>66</v>
      </c>
      <c r="D2132" s="38">
        <v>164595960</v>
      </c>
      <c r="E2132" s="13">
        <f>D2132/1000/1000</f>
        <v>0</v>
      </c>
      <c r="F2132" s="38">
        <v>250000</v>
      </c>
      <c r="G2132" s="13">
        <f>F2132/1000</f>
        <v>0</v>
      </c>
      <c r="H2132" s="15" t="s">
        <v>410</v>
      </c>
      <c r="I2132" s="13">
        <v>224.996796</v>
      </c>
    </row>
    <row r="2133" spans="1:9">
      <c r="A2133" s="35">
        <v>46286</v>
      </c>
      <c r="B2133" s="36">
        <v>0.7916666666666666</v>
      </c>
      <c r="C2133" s="37" t="s">
        <v>66</v>
      </c>
      <c r="D2133" s="38">
        <v>210938912</v>
      </c>
      <c r="E2133" s="13">
        <f>D2133/1000/1000</f>
        <v>0</v>
      </c>
      <c r="F2133" s="38">
        <v>250000</v>
      </c>
      <c r="G2133" s="13">
        <f>F2133/1000</f>
        <v>0</v>
      </c>
      <c r="H2133" s="15" t="s">
        <v>410</v>
      </c>
      <c r="I2133" s="13">
        <v>224.996796</v>
      </c>
    </row>
    <row r="2134" spans="1:9">
      <c r="A2134" s="35">
        <v>46286</v>
      </c>
      <c r="B2134" s="36">
        <v>0.8333333333333334</v>
      </c>
      <c r="C2134" s="37" t="s">
        <v>66</v>
      </c>
      <c r="D2134" s="38">
        <v>216446576</v>
      </c>
      <c r="E2134" s="13">
        <f>D2134/1000/1000</f>
        <v>0</v>
      </c>
      <c r="F2134" s="38">
        <v>250000</v>
      </c>
      <c r="G2134" s="13">
        <f>F2134/1000</f>
        <v>0</v>
      </c>
      <c r="H2134" s="15" t="s">
        <v>410</v>
      </c>
      <c r="I2134" s="13">
        <v>224.996796</v>
      </c>
    </row>
    <row r="2135" spans="1:9">
      <c r="A2135" s="35">
        <v>46286</v>
      </c>
      <c r="B2135" s="36">
        <v>0.875</v>
      </c>
      <c r="C2135" s="37" t="s">
        <v>66</v>
      </c>
      <c r="D2135" s="38">
        <v>225034072</v>
      </c>
      <c r="E2135" s="13">
        <f>D2135/1000/1000</f>
        <v>0</v>
      </c>
      <c r="F2135" s="38">
        <v>250000</v>
      </c>
      <c r="G2135" s="13">
        <f>F2135/1000</f>
        <v>0</v>
      </c>
      <c r="H2135" s="15" t="s">
        <v>129</v>
      </c>
      <c r="I2135" s="13">
        <v>224.996796</v>
      </c>
    </row>
    <row r="2136" spans="1:9">
      <c r="A2136" s="35">
        <v>46286</v>
      </c>
      <c r="B2136" s="36">
        <v>0.9166666666666666</v>
      </c>
      <c r="C2136" s="37" t="s">
        <v>66</v>
      </c>
      <c r="D2136" s="38">
        <v>225493360</v>
      </c>
      <c r="E2136" s="13">
        <f>D2136/1000/1000</f>
        <v>0</v>
      </c>
      <c r="F2136" s="38">
        <v>250000</v>
      </c>
      <c r="G2136" s="13">
        <f>F2136/1000</f>
        <v>0</v>
      </c>
      <c r="H2136" s="15" t="s">
        <v>129</v>
      </c>
      <c r="I2136" s="13">
        <v>224.996796</v>
      </c>
    </row>
    <row r="2137" spans="1:9">
      <c r="A2137" s="35">
        <v>46286</v>
      </c>
      <c r="B2137" s="36">
        <v>0.9583333333333334</v>
      </c>
      <c r="C2137" s="37" t="s">
        <v>66</v>
      </c>
      <c r="D2137" s="38">
        <v>225544624</v>
      </c>
      <c r="E2137" s="13">
        <f>D2137/1000/1000</f>
        <v>0</v>
      </c>
      <c r="F2137" s="38">
        <v>250000</v>
      </c>
      <c r="G2137" s="13">
        <f>F2137/1000</f>
        <v>0</v>
      </c>
      <c r="H2137" s="15" t="s">
        <v>129</v>
      </c>
      <c r="I2137" s="13">
        <v>224.996796</v>
      </c>
    </row>
    <row r="2138" spans="1:9">
      <c r="A2138" s="35">
        <v>46287</v>
      </c>
      <c r="B2138" s="36">
        <v>0</v>
      </c>
      <c r="C2138" s="37" t="s">
        <v>66</v>
      </c>
      <c r="D2138" s="38">
        <v>220060312</v>
      </c>
      <c r="E2138" s="13">
        <f>D2138/1000/1000</f>
        <v>0</v>
      </c>
      <c r="F2138" s="38">
        <v>250000</v>
      </c>
      <c r="G2138" s="13">
        <f>F2138/1000</f>
        <v>0</v>
      </c>
      <c r="H2138" s="15" t="s">
        <v>410</v>
      </c>
      <c r="I2138" s="13">
        <v>224.996796</v>
      </c>
    </row>
    <row r="2139" spans="1:9">
      <c r="A2139" s="35">
        <v>46287</v>
      </c>
      <c r="B2139" s="36">
        <v>0.04166666666666666</v>
      </c>
      <c r="C2139" s="37" t="s">
        <v>66</v>
      </c>
      <c r="D2139" s="38">
        <v>222834088</v>
      </c>
      <c r="E2139" s="13">
        <f>D2139/1000/1000</f>
        <v>0</v>
      </c>
      <c r="F2139" s="38">
        <v>250000</v>
      </c>
      <c r="G2139" s="13">
        <f>F2139/1000</f>
        <v>0</v>
      </c>
      <c r="H2139" s="15" t="s">
        <v>129</v>
      </c>
      <c r="I2139" s="13">
        <v>224.996796</v>
      </c>
    </row>
    <row r="2140" spans="1:9">
      <c r="A2140" s="35">
        <v>46287</v>
      </c>
      <c r="B2140" s="36">
        <v>0.08333333333333333</v>
      </c>
      <c r="C2140" s="37" t="s">
        <v>66</v>
      </c>
      <c r="D2140" s="38">
        <v>224879920</v>
      </c>
      <c r="E2140" s="13">
        <f>D2140/1000/1000</f>
        <v>0</v>
      </c>
      <c r="F2140" s="38">
        <v>250000</v>
      </c>
      <c r="G2140" s="13">
        <f>F2140/1000</f>
        <v>0</v>
      </c>
      <c r="H2140" s="15" t="s">
        <v>129</v>
      </c>
      <c r="I2140" s="13">
        <v>224.996796</v>
      </c>
    </row>
    <row r="2141" spans="1:9">
      <c r="A2141" s="35">
        <v>46287</v>
      </c>
      <c r="B2141" s="36">
        <v>0.125</v>
      </c>
      <c r="C2141" s="37" t="s">
        <v>66</v>
      </c>
      <c r="D2141" s="38">
        <v>215172704</v>
      </c>
      <c r="E2141" s="13">
        <f>D2141/1000/1000</f>
        <v>0</v>
      </c>
      <c r="F2141" s="38">
        <v>250000</v>
      </c>
      <c r="G2141" s="13">
        <f>F2141/1000</f>
        <v>0</v>
      </c>
      <c r="H2141" s="15" t="s">
        <v>410</v>
      </c>
      <c r="I2141" s="13">
        <v>224.996796</v>
      </c>
    </row>
    <row r="2142" spans="1:9">
      <c r="A2142" s="35">
        <v>46287</v>
      </c>
      <c r="B2142" s="36">
        <v>0.1666666666666667</v>
      </c>
      <c r="C2142" s="37" t="s">
        <v>66</v>
      </c>
      <c r="D2142" s="38">
        <v>218197056</v>
      </c>
      <c r="E2142" s="13">
        <f>D2142/1000/1000</f>
        <v>0</v>
      </c>
      <c r="F2142" s="38">
        <v>250000</v>
      </c>
      <c r="G2142" s="13">
        <f>F2142/1000</f>
        <v>0</v>
      </c>
      <c r="H2142" s="15" t="s">
        <v>410</v>
      </c>
      <c r="I2142" s="13">
        <v>224.996796</v>
      </c>
    </row>
    <row r="2143" spans="1:9">
      <c r="A2143" s="35">
        <v>46287</v>
      </c>
      <c r="B2143" s="36">
        <v>0.2083333333333333</v>
      </c>
      <c r="C2143" s="37" t="s">
        <v>66</v>
      </c>
      <c r="D2143" s="38">
        <v>45971672</v>
      </c>
      <c r="E2143" s="13">
        <f>D2143/1000/1000</f>
        <v>0</v>
      </c>
      <c r="F2143" s="38">
        <v>250000</v>
      </c>
      <c r="G2143" s="13">
        <f>F2143/1000</f>
        <v>0</v>
      </c>
      <c r="H2143" s="15" t="s">
        <v>410</v>
      </c>
      <c r="I2143" s="13">
        <v>224.996796</v>
      </c>
    </row>
    <row r="2144" spans="1:9">
      <c r="A2144" s="35">
        <v>46287</v>
      </c>
      <c r="B2144" s="36">
        <v>0.25</v>
      </c>
      <c r="C2144" s="37" t="s">
        <v>66</v>
      </c>
      <c r="D2144" s="38">
        <v>137812696</v>
      </c>
      <c r="E2144" s="13">
        <f>D2144/1000/1000</f>
        <v>0</v>
      </c>
      <c r="F2144" s="38">
        <v>250000</v>
      </c>
      <c r="G2144" s="13">
        <f>F2144/1000</f>
        <v>0</v>
      </c>
      <c r="H2144" s="15" t="s">
        <v>410</v>
      </c>
      <c r="I2144" s="13">
        <v>224.996796</v>
      </c>
    </row>
    <row r="2145" spans="1:9">
      <c r="A2145" s="35">
        <v>46287</v>
      </c>
      <c r="B2145" s="36">
        <v>0.2916666666666667</v>
      </c>
      <c r="C2145" s="37" t="s">
        <v>66</v>
      </c>
      <c r="D2145" s="38">
        <v>214232952</v>
      </c>
      <c r="E2145" s="13">
        <f>D2145/1000/1000</f>
        <v>0</v>
      </c>
      <c r="F2145" s="38">
        <v>250000</v>
      </c>
      <c r="G2145" s="13">
        <f>F2145/1000</f>
        <v>0</v>
      </c>
      <c r="H2145" s="15" t="s">
        <v>410</v>
      </c>
      <c r="I2145" s="13">
        <v>224.996796</v>
      </c>
    </row>
    <row r="2146" spans="1:9">
      <c r="A2146" s="35">
        <v>46287</v>
      </c>
      <c r="B2146" s="36">
        <v>0.3333333333333333</v>
      </c>
      <c r="C2146" s="37" t="s">
        <v>66</v>
      </c>
      <c r="D2146" s="38">
        <v>151364032</v>
      </c>
      <c r="E2146" s="13">
        <f>D2146/1000/1000</f>
        <v>0</v>
      </c>
      <c r="F2146" s="38">
        <v>250000</v>
      </c>
      <c r="G2146" s="13">
        <f>F2146/1000</f>
        <v>0</v>
      </c>
      <c r="H2146" s="15" t="s">
        <v>410</v>
      </c>
      <c r="I2146" s="13">
        <v>224.996796</v>
      </c>
    </row>
    <row r="2147" spans="1:9">
      <c r="A2147" s="35">
        <v>46287</v>
      </c>
      <c r="B2147" s="36">
        <v>0.375</v>
      </c>
      <c r="C2147" s="37" t="s">
        <v>66</v>
      </c>
      <c r="D2147" s="38">
        <v>167355904</v>
      </c>
      <c r="E2147" s="13">
        <f>D2147/1000/1000</f>
        <v>0</v>
      </c>
      <c r="F2147" s="38">
        <v>250000</v>
      </c>
      <c r="G2147" s="13">
        <f>F2147/1000</f>
        <v>0</v>
      </c>
      <c r="H2147" s="15" t="s">
        <v>410</v>
      </c>
      <c r="I2147" s="13">
        <v>224.996796</v>
      </c>
    </row>
    <row r="2148" spans="1:9">
      <c r="A2148" s="35">
        <v>46287</v>
      </c>
      <c r="B2148" s="36">
        <v>0.4166666666666667</v>
      </c>
      <c r="C2148" s="37" t="s">
        <v>66</v>
      </c>
      <c r="D2148" s="38">
        <v>187960136</v>
      </c>
      <c r="E2148" s="13">
        <f>D2148/1000/1000</f>
        <v>0</v>
      </c>
      <c r="F2148" s="38">
        <v>250000</v>
      </c>
      <c r="G2148" s="13">
        <f>F2148/1000</f>
        <v>0</v>
      </c>
      <c r="H2148" s="15" t="s">
        <v>410</v>
      </c>
      <c r="I2148" s="13">
        <v>224.996796</v>
      </c>
    </row>
    <row r="2149" spans="1:9">
      <c r="A2149" s="35">
        <v>46287</v>
      </c>
      <c r="B2149" s="36">
        <v>0.4583333333333333</v>
      </c>
      <c r="C2149" s="37" t="s">
        <v>66</v>
      </c>
      <c r="D2149" s="38">
        <v>224004680</v>
      </c>
      <c r="E2149" s="13">
        <f>D2149/1000/1000</f>
        <v>0</v>
      </c>
      <c r="F2149" s="38">
        <v>250000</v>
      </c>
      <c r="G2149" s="13">
        <f>F2149/1000</f>
        <v>0</v>
      </c>
      <c r="H2149" s="15" t="s">
        <v>129</v>
      </c>
      <c r="I2149" s="13">
        <v>224.996796</v>
      </c>
    </row>
    <row r="2150" spans="1:9">
      <c r="A2150" s="35">
        <v>46287</v>
      </c>
      <c r="B2150" s="36">
        <v>0.5</v>
      </c>
      <c r="C2150" s="37" t="s">
        <v>66</v>
      </c>
      <c r="D2150" s="38">
        <v>208362064</v>
      </c>
      <c r="E2150" s="13">
        <f>D2150/1000/1000</f>
        <v>0</v>
      </c>
      <c r="F2150" s="38">
        <v>250000</v>
      </c>
      <c r="G2150" s="13">
        <f>F2150/1000</f>
        <v>0</v>
      </c>
      <c r="H2150" s="15" t="s">
        <v>410</v>
      </c>
      <c r="I2150" s="13">
        <v>224.996796</v>
      </c>
    </row>
    <row r="2151" spans="1:9">
      <c r="A2151" s="35">
        <v>46287</v>
      </c>
      <c r="B2151" s="36">
        <v>0.5416666666666666</v>
      </c>
      <c r="C2151" s="37" t="s">
        <v>66</v>
      </c>
      <c r="D2151" s="38">
        <v>160047016</v>
      </c>
      <c r="E2151" s="13">
        <f>D2151/1000/1000</f>
        <v>0</v>
      </c>
      <c r="F2151" s="38">
        <v>250000</v>
      </c>
      <c r="G2151" s="13">
        <f>F2151/1000</f>
        <v>0</v>
      </c>
      <c r="H2151" s="15" t="s">
        <v>410</v>
      </c>
      <c r="I2151" s="13">
        <v>224.996796</v>
      </c>
    </row>
    <row r="2152" spans="1:9">
      <c r="A2152" s="35">
        <v>46287</v>
      </c>
      <c r="B2152" s="36">
        <v>0.5833333333333334</v>
      </c>
      <c r="C2152" s="37" t="s">
        <v>66</v>
      </c>
      <c r="D2152" s="38">
        <v>132755648</v>
      </c>
      <c r="E2152" s="13">
        <f>D2152/1000/1000</f>
        <v>0</v>
      </c>
      <c r="F2152" s="38">
        <v>250000</v>
      </c>
      <c r="G2152" s="13">
        <f>F2152/1000</f>
        <v>0</v>
      </c>
      <c r="H2152" s="15" t="s">
        <v>410</v>
      </c>
      <c r="I2152" s="13">
        <v>224.996796</v>
      </c>
    </row>
    <row r="2153" spans="1:9">
      <c r="A2153" s="35">
        <v>46287</v>
      </c>
      <c r="B2153" s="36">
        <v>0.625</v>
      </c>
      <c r="C2153" s="37" t="s">
        <v>66</v>
      </c>
      <c r="D2153" s="38">
        <v>227251544</v>
      </c>
      <c r="E2153" s="13">
        <f>D2153/1000/1000</f>
        <v>0</v>
      </c>
      <c r="F2153" s="38">
        <v>250000</v>
      </c>
      <c r="G2153" s="13">
        <f>F2153/1000</f>
        <v>0</v>
      </c>
      <c r="H2153" s="15" t="s">
        <v>129</v>
      </c>
      <c r="I2153" s="13">
        <v>224.996796</v>
      </c>
    </row>
    <row r="2154" spans="1:9">
      <c r="A2154" s="35">
        <v>46287</v>
      </c>
      <c r="B2154" s="36">
        <v>0.6666666666666666</v>
      </c>
      <c r="C2154" s="37" t="s">
        <v>66</v>
      </c>
      <c r="D2154" s="38">
        <v>189920624</v>
      </c>
      <c r="E2154" s="13">
        <f>D2154/1000/1000</f>
        <v>0</v>
      </c>
      <c r="F2154" s="38">
        <v>250000</v>
      </c>
      <c r="G2154" s="13">
        <f>F2154/1000</f>
        <v>0</v>
      </c>
      <c r="H2154" s="15" t="s">
        <v>410</v>
      </c>
      <c r="I2154" s="13">
        <v>224.996796</v>
      </c>
    </row>
    <row r="2155" spans="1:9">
      <c r="A2155" s="35">
        <v>46287</v>
      </c>
      <c r="B2155" s="36">
        <v>0.7083333333333334</v>
      </c>
      <c r="C2155" s="37" t="s">
        <v>66</v>
      </c>
      <c r="D2155" s="38">
        <v>167444056</v>
      </c>
      <c r="E2155" s="13">
        <f>D2155/1000/1000</f>
        <v>0</v>
      </c>
      <c r="F2155" s="38">
        <v>250000</v>
      </c>
      <c r="G2155" s="13">
        <f>F2155/1000</f>
        <v>0</v>
      </c>
      <c r="H2155" s="15" t="s">
        <v>410</v>
      </c>
      <c r="I2155" s="13">
        <v>224.996796</v>
      </c>
    </row>
    <row r="2156" spans="1:9">
      <c r="A2156" s="35">
        <v>46287</v>
      </c>
      <c r="B2156" s="36">
        <v>0.75</v>
      </c>
      <c r="C2156" s="37" t="s">
        <v>66</v>
      </c>
      <c r="D2156" s="38">
        <v>196085600</v>
      </c>
      <c r="E2156" s="13">
        <f>D2156/1000/1000</f>
        <v>0</v>
      </c>
      <c r="F2156" s="38">
        <v>250000</v>
      </c>
      <c r="G2156" s="13">
        <f>F2156/1000</f>
        <v>0</v>
      </c>
      <c r="H2156" s="15" t="s">
        <v>410</v>
      </c>
      <c r="I2156" s="13">
        <v>224.996796</v>
      </c>
    </row>
    <row r="2157" spans="1:9">
      <c r="A2157" s="35">
        <v>46287</v>
      </c>
      <c r="B2157" s="36">
        <v>0.7916666666666666</v>
      </c>
      <c r="C2157" s="37" t="s">
        <v>66</v>
      </c>
      <c r="D2157" s="38">
        <v>217724000</v>
      </c>
      <c r="E2157" s="13">
        <f>D2157/1000/1000</f>
        <v>0</v>
      </c>
      <c r="F2157" s="38">
        <v>250000</v>
      </c>
      <c r="G2157" s="13">
        <f>F2157/1000</f>
        <v>0</v>
      </c>
      <c r="H2157" s="15" t="s">
        <v>410</v>
      </c>
      <c r="I2157" s="13">
        <v>224.996796</v>
      </c>
    </row>
    <row r="2158" spans="1:9">
      <c r="A2158" s="35">
        <v>46287</v>
      </c>
      <c r="B2158" s="36">
        <v>0.8333333333333334</v>
      </c>
      <c r="C2158" s="37" t="s">
        <v>66</v>
      </c>
      <c r="D2158" s="38">
        <v>223504272</v>
      </c>
      <c r="E2158" s="13">
        <f>D2158/1000/1000</f>
        <v>0</v>
      </c>
      <c r="F2158" s="38">
        <v>250000</v>
      </c>
      <c r="G2158" s="13">
        <f>F2158/1000</f>
        <v>0</v>
      </c>
      <c r="H2158" s="15" t="s">
        <v>129</v>
      </c>
      <c r="I2158" s="13">
        <v>224.996796</v>
      </c>
    </row>
    <row r="2159" spans="1:9">
      <c r="A2159" s="35">
        <v>46287</v>
      </c>
      <c r="B2159" s="36">
        <v>0.875</v>
      </c>
      <c r="C2159" s="37" t="s">
        <v>66</v>
      </c>
      <c r="D2159" s="38">
        <v>191078624</v>
      </c>
      <c r="E2159" s="13">
        <f>D2159/1000/1000</f>
        <v>0</v>
      </c>
      <c r="F2159" s="38">
        <v>250000</v>
      </c>
      <c r="G2159" s="13">
        <f>F2159/1000</f>
        <v>0</v>
      </c>
      <c r="H2159" s="15" t="s">
        <v>410</v>
      </c>
      <c r="I2159" s="13">
        <v>224.996796</v>
      </c>
    </row>
    <row r="2160" spans="1:9">
      <c r="A2160" s="35">
        <v>46287</v>
      </c>
      <c r="B2160" s="36">
        <v>0.9166666666666666</v>
      </c>
      <c r="C2160" s="37" t="s">
        <v>66</v>
      </c>
      <c r="D2160" s="38">
        <v>181411696</v>
      </c>
      <c r="E2160" s="13">
        <f>D2160/1000/1000</f>
        <v>0</v>
      </c>
      <c r="F2160" s="38">
        <v>250000</v>
      </c>
      <c r="G2160" s="13">
        <f>F2160/1000</f>
        <v>0</v>
      </c>
      <c r="H2160" s="15" t="s">
        <v>410</v>
      </c>
      <c r="I2160" s="13">
        <v>224.996796</v>
      </c>
    </row>
    <row r="2161" spans="1:9">
      <c r="A2161" s="35">
        <v>46287</v>
      </c>
      <c r="B2161" s="36">
        <v>0.9583333333333334</v>
      </c>
      <c r="C2161" s="37" t="s">
        <v>66</v>
      </c>
      <c r="D2161" s="38">
        <v>224964880</v>
      </c>
      <c r="E2161" s="13">
        <f>D2161/1000/1000</f>
        <v>0</v>
      </c>
      <c r="F2161" s="38">
        <v>250000</v>
      </c>
      <c r="G2161" s="13">
        <f>F2161/1000</f>
        <v>0</v>
      </c>
      <c r="H2161" s="15" t="s">
        <v>129</v>
      </c>
      <c r="I2161" s="13">
        <v>224.996796</v>
      </c>
    </row>
    <row r="2162" spans="1:9">
      <c r="A2162" s="31">
        <v>46285</v>
      </c>
      <c r="B2162" s="32">
        <v>0</v>
      </c>
      <c r="C2162" s="33" t="s">
        <v>24</v>
      </c>
      <c r="D2162" s="34">
        <v>282707216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129</v>
      </c>
      <c r="I2162" s="18">
        <v>282.107608</v>
      </c>
    </row>
    <row r="2163" spans="1:9">
      <c r="A2163" s="31">
        <v>46285</v>
      </c>
      <c r="B2163" s="32">
        <v>0.04166666666666666</v>
      </c>
      <c r="C2163" s="33" t="s">
        <v>24</v>
      </c>
      <c r="D2163" s="34">
        <v>275410384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410</v>
      </c>
      <c r="I2163" s="18">
        <v>282.107608</v>
      </c>
    </row>
    <row r="2164" spans="1:9">
      <c r="A2164" s="31">
        <v>46285</v>
      </c>
      <c r="B2164" s="32">
        <v>0.08333333333333333</v>
      </c>
      <c r="C2164" s="33" t="s">
        <v>24</v>
      </c>
      <c r="D2164" s="34">
        <v>281967096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129</v>
      </c>
      <c r="I2164" s="18">
        <v>282.107608</v>
      </c>
    </row>
    <row r="2165" spans="1:9">
      <c r="A2165" s="31">
        <v>46285</v>
      </c>
      <c r="B2165" s="32">
        <v>0.125</v>
      </c>
      <c r="C2165" s="33" t="s">
        <v>24</v>
      </c>
      <c r="D2165" s="34">
        <v>240243832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410</v>
      </c>
      <c r="I2165" s="18">
        <v>282.107608</v>
      </c>
    </row>
    <row r="2166" spans="1:9">
      <c r="A2166" s="31">
        <v>46285</v>
      </c>
      <c r="B2166" s="32">
        <v>0.1666666666666667</v>
      </c>
      <c r="C2166" s="33" t="s">
        <v>24</v>
      </c>
      <c r="D2166" s="34">
        <v>188483664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410</v>
      </c>
      <c r="I2166" s="18">
        <v>282.107608</v>
      </c>
    </row>
    <row r="2167" spans="1:9">
      <c r="A2167" s="31">
        <v>46285</v>
      </c>
      <c r="B2167" s="32">
        <v>0.2083333333333333</v>
      </c>
      <c r="C2167" s="33" t="s">
        <v>24</v>
      </c>
      <c r="D2167" s="34">
        <v>227469904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410</v>
      </c>
      <c r="I2167" s="18">
        <v>282.107608</v>
      </c>
    </row>
    <row r="2168" spans="1:9">
      <c r="A2168" s="31">
        <v>46285</v>
      </c>
      <c r="B2168" s="32">
        <v>0.25</v>
      </c>
      <c r="C2168" s="33" t="s">
        <v>24</v>
      </c>
      <c r="D2168" s="34">
        <v>277526952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410</v>
      </c>
      <c r="I2168" s="18">
        <v>282.107608</v>
      </c>
    </row>
    <row r="2169" spans="1:9">
      <c r="A2169" s="31">
        <v>46285</v>
      </c>
      <c r="B2169" s="32">
        <v>0.2916666666666667</v>
      </c>
      <c r="C2169" s="33" t="s">
        <v>24</v>
      </c>
      <c r="D2169" s="34">
        <v>169528096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410</v>
      </c>
      <c r="I2169" s="18">
        <v>282.107608</v>
      </c>
    </row>
    <row r="2170" spans="1:9">
      <c r="A2170" s="31">
        <v>46285</v>
      </c>
      <c r="B2170" s="32">
        <v>0.3333333333333333</v>
      </c>
      <c r="C2170" s="33" t="s">
        <v>24</v>
      </c>
      <c r="D2170" s="34">
        <v>279885440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129</v>
      </c>
      <c r="I2170" s="18">
        <v>282.107608</v>
      </c>
    </row>
    <row r="2171" spans="1:9">
      <c r="A2171" s="31">
        <v>46285</v>
      </c>
      <c r="B2171" s="32">
        <v>0.375</v>
      </c>
      <c r="C2171" s="33" t="s">
        <v>24</v>
      </c>
      <c r="D2171" s="34">
        <v>275523320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410</v>
      </c>
      <c r="I2171" s="18">
        <v>282.107608</v>
      </c>
    </row>
    <row r="2172" spans="1:9">
      <c r="A2172" s="31">
        <v>46285</v>
      </c>
      <c r="B2172" s="32">
        <v>0.4166666666666667</v>
      </c>
      <c r="C2172" s="33" t="s">
        <v>24</v>
      </c>
      <c r="D2172" s="34">
        <v>284088968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129</v>
      </c>
      <c r="I2172" s="18">
        <v>282.107608</v>
      </c>
    </row>
    <row r="2173" spans="1:9">
      <c r="A2173" s="31">
        <v>46285</v>
      </c>
      <c r="B2173" s="32">
        <v>0.4583333333333333</v>
      </c>
      <c r="C2173" s="33" t="s">
        <v>24</v>
      </c>
      <c r="D2173" s="34">
        <v>281107568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129</v>
      </c>
      <c r="I2173" s="18">
        <v>282.107608</v>
      </c>
    </row>
    <row r="2174" spans="1:9">
      <c r="A2174" s="31">
        <v>46285</v>
      </c>
      <c r="B2174" s="32">
        <v>0.5</v>
      </c>
      <c r="C2174" s="33" t="s">
        <v>24</v>
      </c>
      <c r="D2174" s="34">
        <v>283115528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129</v>
      </c>
      <c r="I2174" s="18">
        <v>282.107608</v>
      </c>
    </row>
    <row r="2175" spans="1:9">
      <c r="A2175" s="31">
        <v>46285</v>
      </c>
      <c r="B2175" s="32">
        <v>0.5416666666666666</v>
      </c>
      <c r="C2175" s="33" t="s">
        <v>24</v>
      </c>
      <c r="D2175" s="34">
        <v>284070720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129</v>
      </c>
      <c r="I2175" s="18">
        <v>282.107608</v>
      </c>
    </row>
    <row r="2176" spans="1:9">
      <c r="A2176" s="31">
        <v>46285</v>
      </c>
      <c r="B2176" s="32">
        <v>0.5833333333333334</v>
      </c>
      <c r="C2176" s="33" t="s">
        <v>24</v>
      </c>
      <c r="D2176" s="34">
        <v>284175008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129</v>
      </c>
      <c r="I2176" s="18">
        <v>282.107608</v>
      </c>
    </row>
    <row r="2177" spans="1:9">
      <c r="A2177" s="31">
        <v>46285</v>
      </c>
      <c r="B2177" s="32">
        <v>0.625</v>
      </c>
      <c r="C2177" s="33" t="s">
        <v>24</v>
      </c>
      <c r="D2177" s="34">
        <v>282587608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129</v>
      </c>
      <c r="I2177" s="18">
        <v>282.107608</v>
      </c>
    </row>
    <row r="2178" spans="1:9">
      <c r="A2178" s="31">
        <v>46285</v>
      </c>
      <c r="B2178" s="32">
        <v>0.6666666666666666</v>
      </c>
      <c r="C2178" s="33" t="s">
        <v>24</v>
      </c>
      <c r="D2178" s="34">
        <v>280811416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129</v>
      </c>
      <c r="I2178" s="18">
        <v>282.107608</v>
      </c>
    </row>
    <row r="2179" spans="1:9">
      <c r="A2179" s="31">
        <v>46285</v>
      </c>
      <c r="B2179" s="32">
        <v>0.7083333333333334</v>
      </c>
      <c r="C2179" s="33" t="s">
        <v>24</v>
      </c>
      <c r="D2179" s="34">
        <v>281587544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129</v>
      </c>
      <c r="I2179" s="18">
        <v>282.107608</v>
      </c>
    </row>
    <row r="2180" spans="1:9">
      <c r="A2180" s="31">
        <v>46285</v>
      </c>
      <c r="B2180" s="32">
        <v>0.75</v>
      </c>
      <c r="C2180" s="33" t="s">
        <v>24</v>
      </c>
      <c r="D2180" s="34">
        <v>281787912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129</v>
      </c>
      <c r="I2180" s="18">
        <v>282.107608</v>
      </c>
    </row>
    <row r="2181" spans="1:9">
      <c r="A2181" s="31">
        <v>46285</v>
      </c>
      <c r="B2181" s="32">
        <v>0.7916666666666666</v>
      </c>
      <c r="C2181" s="33" t="s">
        <v>24</v>
      </c>
      <c r="D2181" s="34">
        <v>281229992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129</v>
      </c>
      <c r="I2181" s="18">
        <v>282.107608</v>
      </c>
    </row>
    <row r="2182" spans="1:9">
      <c r="A2182" s="31">
        <v>46285</v>
      </c>
      <c r="B2182" s="32">
        <v>0.8333333333333334</v>
      </c>
      <c r="C2182" s="33" t="s">
        <v>24</v>
      </c>
      <c r="D2182" s="34">
        <v>281889984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129</v>
      </c>
      <c r="I2182" s="18">
        <v>282.107608</v>
      </c>
    </row>
    <row r="2183" spans="1:9">
      <c r="A2183" s="31">
        <v>46285</v>
      </c>
      <c r="B2183" s="32">
        <v>0.875</v>
      </c>
      <c r="C2183" s="33" t="s">
        <v>24</v>
      </c>
      <c r="D2183" s="34">
        <v>284341184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129</v>
      </c>
      <c r="I2183" s="18">
        <v>282.107608</v>
      </c>
    </row>
    <row r="2184" spans="1:9">
      <c r="A2184" s="31">
        <v>46285</v>
      </c>
      <c r="B2184" s="32">
        <v>0.9166666666666666</v>
      </c>
      <c r="C2184" s="33" t="s">
        <v>24</v>
      </c>
      <c r="D2184" s="34">
        <v>282388520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129</v>
      </c>
      <c r="I2184" s="18">
        <v>282.107608</v>
      </c>
    </row>
    <row r="2185" spans="1:9">
      <c r="A2185" s="31">
        <v>46285</v>
      </c>
      <c r="B2185" s="32">
        <v>0.9583333333333334</v>
      </c>
      <c r="C2185" s="33" t="s">
        <v>24</v>
      </c>
      <c r="D2185" s="34">
        <v>281148008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129</v>
      </c>
      <c r="I2185" s="18">
        <v>282.107608</v>
      </c>
    </row>
    <row r="2186" spans="1:9">
      <c r="A2186" s="31">
        <v>46286</v>
      </c>
      <c r="B2186" s="32">
        <v>0</v>
      </c>
      <c r="C2186" s="33" t="s">
        <v>24</v>
      </c>
      <c r="D2186" s="34">
        <v>281638200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129</v>
      </c>
      <c r="I2186" s="18">
        <v>282.107608</v>
      </c>
    </row>
    <row r="2187" spans="1:9">
      <c r="A2187" s="31">
        <v>46286</v>
      </c>
      <c r="B2187" s="32">
        <v>0.04166666666666666</v>
      </c>
      <c r="C2187" s="33" t="s">
        <v>24</v>
      </c>
      <c r="D2187" s="34">
        <v>246753240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410</v>
      </c>
      <c r="I2187" s="18">
        <v>282.107608</v>
      </c>
    </row>
    <row r="2188" spans="1:9">
      <c r="A2188" s="31">
        <v>46286</v>
      </c>
      <c r="B2188" s="32">
        <v>0.08333333333333333</v>
      </c>
      <c r="C2188" s="33" t="s">
        <v>24</v>
      </c>
      <c r="D2188" s="34">
        <v>281923344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129</v>
      </c>
      <c r="I2188" s="18">
        <v>282.107608</v>
      </c>
    </row>
    <row r="2189" spans="1:9">
      <c r="A2189" s="31">
        <v>46286</v>
      </c>
      <c r="B2189" s="32">
        <v>0.125</v>
      </c>
      <c r="C2189" s="33" t="s">
        <v>24</v>
      </c>
      <c r="D2189" s="34">
        <v>269292000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410</v>
      </c>
      <c r="I2189" s="18">
        <v>282.107608</v>
      </c>
    </row>
    <row r="2190" spans="1:9">
      <c r="A2190" s="31">
        <v>46286</v>
      </c>
      <c r="B2190" s="32">
        <v>0.1666666666666667</v>
      </c>
      <c r="C2190" s="33" t="s">
        <v>24</v>
      </c>
      <c r="D2190" s="34">
        <v>179736328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410</v>
      </c>
      <c r="I2190" s="18">
        <v>282.107608</v>
      </c>
    </row>
    <row r="2191" spans="1:9">
      <c r="A2191" s="31">
        <v>46286</v>
      </c>
      <c r="B2191" s="32">
        <v>0.2083333333333333</v>
      </c>
      <c r="C2191" s="33" t="s">
        <v>24</v>
      </c>
      <c r="D2191" s="34">
        <v>261700904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410</v>
      </c>
      <c r="I2191" s="18">
        <v>282.107608</v>
      </c>
    </row>
    <row r="2192" spans="1:9">
      <c r="A2192" s="31">
        <v>46286</v>
      </c>
      <c r="B2192" s="32">
        <v>0.25</v>
      </c>
      <c r="C2192" s="33" t="s">
        <v>24</v>
      </c>
      <c r="D2192" s="34">
        <v>253240200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410</v>
      </c>
      <c r="I2192" s="18">
        <v>282.107608</v>
      </c>
    </row>
    <row r="2193" spans="1:9">
      <c r="A2193" s="31">
        <v>46286</v>
      </c>
      <c r="B2193" s="32">
        <v>0.2916666666666667</v>
      </c>
      <c r="C2193" s="33" t="s">
        <v>24</v>
      </c>
      <c r="D2193" s="34">
        <v>215914400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410</v>
      </c>
      <c r="I2193" s="18">
        <v>282.107608</v>
      </c>
    </row>
    <row r="2194" spans="1:9">
      <c r="A2194" s="31">
        <v>46286</v>
      </c>
      <c r="B2194" s="32">
        <v>0.3333333333333333</v>
      </c>
      <c r="C2194" s="33" t="s">
        <v>24</v>
      </c>
      <c r="D2194" s="34">
        <v>283489232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129</v>
      </c>
      <c r="I2194" s="18">
        <v>282.107608</v>
      </c>
    </row>
    <row r="2195" spans="1:9">
      <c r="A2195" s="31">
        <v>46286</v>
      </c>
      <c r="B2195" s="32">
        <v>0.375</v>
      </c>
      <c r="C2195" s="33" t="s">
        <v>24</v>
      </c>
      <c r="D2195" s="34">
        <v>280567624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129</v>
      </c>
      <c r="I2195" s="18">
        <v>282.107608</v>
      </c>
    </row>
    <row r="2196" spans="1:9">
      <c r="A2196" s="31">
        <v>46286</v>
      </c>
      <c r="B2196" s="32">
        <v>0.4166666666666667</v>
      </c>
      <c r="C2196" s="33" t="s">
        <v>24</v>
      </c>
      <c r="D2196" s="34">
        <v>282963752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129</v>
      </c>
      <c r="I2196" s="18">
        <v>282.107608</v>
      </c>
    </row>
    <row r="2197" spans="1:9">
      <c r="A2197" s="31">
        <v>46286</v>
      </c>
      <c r="B2197" s="32">
        <v>0.4583333333333333</v>
      </c>
      <c r="C2197" s="33" t="s">
        <v>24</v>
      </c>
      <c r="D2197" s="34">
        <v>280894632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129</v>
      </c>
      <c r="I2197" s="18">
        <v>282.107608</v>
      </c>
    </row>
    <row r="2198" spans="1:9">
      <c r="A2198" s="31">
        <v>46286</v>
      </c>
      <c r="B2198" s="32">
        <v>0.5</v>
      </c>
      <c r="C2198" s="33" t="s">
        <v>24</v>
      </c>
      <c r="D2198" s="34">
        <v>281065944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129</v>
      </c>
      <c r="I2198" s="18">
        <v>282.107608</v>
      </c>
    </row>
    <row r="2199" spans="1:9">
      <c r="A2199" s="31">
        <v>46286</v>
      </c>
      <c r="B2199" s="32">
        <v>0.5416666666666666</v>
      </c>
      <c r="C2199" s="33" t="s">
        <v>24</v>
      </c>
      <c r="D2199" s="34">
        <v>281048200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129</v>
      </c>
      <c r="I2199" s="18">
        <v>282.107608</v>
      </c>
    </row>
    <row r="2200" spans="1:9">
      <c r="A2200" s="31">
        <v>46286</v>
      </c>
      <c r="B2200" s="32">
        <v>0.5833333333333334</v>
      </c>
      <c r="C2200" s="33" t="s">
        <v>24</v>
      </c>
      <c r="D2200" s="34">
        <v>281891520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129</v>
      </c>
      <c r="I2200" s="18">
        <v>282.107608</v>
      </c>
    </row>
    <row r="2201" spans="1:9">
      <c r="A2201" s="31">
        <v>46286</v>
      </c>
      <c r="B2201" s="32">
        <v>0.625</v>
      </c>
      <c r="C2201" s="33" t="s">
        <v>24</v>
      </c>
      <c r="D2201" s="34">
        <v>281172520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129</v>
      </c>
      <c r="I2201" s="18">
        <v>282.107608</v>
      </c>
    </row>
    <row r="2202" spans="1:9">
      <c r="A2202" s="31">
        <v>46286</v>
      </c>
      <c r="B2202" s="32">
        <v>0.6666666666666666</v>
      </c>
      <c r="C2202" s="33" t="s">
        <v>24</v>
      </c>
      <c r="D2202" s="34">
        <v>282063736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129</v>
      </c>
      <c r="I2202" s="18">
        <v>282.107608</v>
      </c>
    </row>
    <row r="2203" spans="1:9">
      <c r="A2203" s="31">
        <v>46286</v>
      </c>
      <c r="B2203" s="32">
        <v>0.7083333333333334</v>
      </c>
      <c r="C2203" s="33" t="s">
        <v>24</v>
      </c>
      <c r="D2203" s="34">
        <v>282308856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129</v>
      </c>
      <c r="I2203" s="18">
        <v>282.107608</v>
      </c>
    </row>
    <row r="2204" spans="1:9">
      <c r="A2204" s="31">
        <v>46286</v>
      </c>
      <c r="B2204" s="32">
        <v>0.75</v>
      </c>
      <c r="C2204" s="33" t="s">
        <v>24</v>
      </c>
      <c r="D2204" s="34">
        <v>283274328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129</v>
      </c>
      <c r="I2204" s="18">
        <v>282.107608</v>
      </c>
    </row>
    <row r="2205" spans="1:9">
      <c r="A2205" s="31">
        <v>46286</v>
      </c>
      <c r="B2205" s="32">
        <v>0.7916666666666666</v>
      </c>
      <c r="C2205" s="33" t="s">
        <v>24</v>
      </c>
      <c r="D2205" s="34">
        <v>281363240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129</v>
      </c>
      <c r="I2205" s="18">
        <v>282.107608</v>
      </c>
    </row>
    <row r="2206" spans="1:9">
      <c r="A2206" s="31">
        <v>46286</v>
      </c>
      <c r="B2206" s="32">
        <v>0.8333333333333334</v>
      </c>
      <c r="C2206" s="33" t="s">
        <v>24</v>
      </c>
      <c r="D2206" s="34">
        <v>281240856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129</v>
      </c>
      <c r="I2206" s="18">
        <v>282.107608</v>
      </c>
    </row>
    <row r="2207" spans="1:9">
      <c r="A2207" s="31">
        <v>46286</v>
      </c>
      <c r="B2207" s="32">
        <v>0.875</v>
      </c>
      <c r="C2207" s="33" t="s">
        <v>24</v>
      </c>
      <c r="D2207" s="34">
        <v>281955088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129</v>
      </c>
      <c r="I2207" s="18">
        <v>282.107608</v>
      </c>
    </row>
    <row r="2208" spans="1:9">
      <c r="A2208" s="31">
        <v>46286</v>
      </c>
      <c r="B2208" s="32">
        <v>0.9166666666666666</v>
      </c>
      <c r="C2208" s="33" t="s">
        <v>24</v>
      </c>
      <c r="D2208" s="34">
        <v>282551976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129</v>
      </c>
      <c r="I2208" s="18">
        <v>282.107608</v>
      </c>
    </row>
    <row r="2209" spans="1:9">
      <c r="A2209" s="31">
        <v>46286</v>
      </c>
      <c r="B2209" s="32">
        <v>0.9583333333333334</v>
      </c>
      <c r="C2209" s="33" t="s">
        <v>24</v>
      </c>
      <c r="D2209" s="34">
        <v>284190280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129</v>
      </c>
      <c r="I2209" s="18">
        <v>282.107608</v>
      </c>
    </row>
    <row r="2210" spans="1:9">
      <c r="A2210" s="31">
        <v>46287</v>
      </c>
      <c r="B2210" s="32">
        <v>0</v>
      </c>
      <c r="C2210" s="33" t="s">
        <v>24</v>
      </c>
      <c r="D2210" s="34">
        <v>281620952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129</v>
      </c>
      <c r="I2210" s="18">
        <v>282.107608</v>
      </c>
    </row>
    <row r="2211" spans="1:9">
      <c r="A2211" s="31">
        <v>46287</v>
      </c>
      <c r="B2211" s="32">
        <v>0.04166666666666666</v>
      </c>
      <c r="C2211" s="33" t="s">
        <v>24</v>
      </c>
      <c r="D2211" s="34">
        <v>282037776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129</v>
      </c>
      <c r="I2211" s="18">
        <v>282.107608</v>
      </c>
    </row>
    <row r="2212" spans="1:9">
      <c r="A2212" s="31">
        <v>46287</v>
      </c>
      <c r="B2212" s="32">
        <v>0.08333333333333333</v>
      </c>
      <c r="C2212" s="33" t="s">
        <v>24</v>
      </c>
      <c r="D2212" s="34">
        <v>252924344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410</v>
      </c>
      <c r="I2212" s="18">
        <v>282.107608</v>
      </c>
    </row>
    <row r="2213" spans="1:9">
      <c r="A2213" s="31">
        <v>46287</v>
      </c>
      <c r="B2213" s="32">
        <v>0.125</v>
      </c>
      <c r="C2213" s="33" t="s">
        <v>24</v>
      </c>
      <c r="D2213" s="34">
        <v>214972600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410</v>
      </c>
      <c r="I2213" s="18">
        <v>282.107608</v>
      </c>
    </row>
    <row r="2214" spans="1:9">
      <c r="A2214" s="31">
        <v>46287</v>
      </c>
      <c r="B2214" s="32">
        <v>0.1666666666666667</v>
      </c>
      <c r="C2214" s="33" t="s">
        <v>24</v>
      </c>
      <c r="D2214" s="34">
        <v>245682176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410</v>
      </c>
      <c r="I2214" s="18">
        <v>282.107608</v>
      </c>
    </row>
    <row r="2215" spans="1:9">
      <c r="A2215" s="31">
        <v>46287</v>
      </c>
      <c r="B2215" s="32">
        <v>0.2083333333333333</v>
      </c>
      <c r="C2215" s="33" t="s">
        <v>24</v>
      </c>
      <c r="D2215" s="34">
        <v>143353096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410</v>
      </c>
      <c r="I2215" s="18">
        <v>282.107608</v>
      </c>
    </row>
    <row r="2216" spans="1:9">
      <c r="A2216" s="31">
        <v>46287</v>
      </c>
      <c r="B2216" s="32">
        <v>0.25</v>
      </c>
      <c r="C2216" s="33" t="s">
        <v>24</v>
      </c>
      <c r="D2216" s="34">
        <v>244468416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410</v>
      </c>
      <c r="I2216" s="18">
        <v>282.107608</v>
      </c>
    </row>
    <row r="2217" spans="1:9">
      <c r="A2217" s="31">
        <v>46287</v>
      </c>
      <c r="B2217" s="32">
        <v>0.2916666666666667</v>
      </c>
      <c r="C2217" s="33" t="s">
        <v>24</v>
      </c>
      <c r="D2217" s="34">
        <v>282428552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129</v>
      </c>
      <c r="I2217" s="18">
        <v>282.107608</v>
      </c>
    </row>
    <row r="2218" spans="1:9">
      <c r="A2218" s="31">
        <v>46287</v>
      </c>
      <c r="B2218" s="32">
        <v>0.3333333333333333</v>
      </c>
      <c r="C2218" s="33" t="s">
        <v>24</v>
      </c>
      <c r="D2218" s="34">
        <v>282151480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129</v>
      </c>
      <c r="I2218" s="18">
        <v>282.107608</v>
      </c>
    </row>
    <row r="2219" spans="1:9">
      <c r="A2219" s="31">
        <v>46287</v>
      </c>
      <c r="B2219" s="32">
        <v>0.375</v>
      </c>
      <c r="C2219" s="33" t="s">
        <v>24</v>
      </c>
      <c r="D2219" s="34">
        <v>282929560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129</v>
      </c>
      <c r="I2219" s="18">
        <v>282.107608</v>
      </c>
    </row>
    <row r="2220" spans="1:9">
      <c r="A2220" s="31">
        <v>46287</v>
      </c>
      <c r="B2220" s="32">
        <v>0.4166666666666667</v>
      </c>
      <c r="C2220" s="33" t="s">
        <v>24</v>
      </c>
      <c r="D2220" s="34">
        <v>281241440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129</v>
      </c>
      <c r="I2220" s="18">
        <v>282.107608</v>
      </c>
    </row>
    <row r="2221" spans="1:9">
      <c r="A2221" s="31">
        <v>46287</v>
      </c>
      <c r="B2221" s="32">
        <v>0.4583333333333333</v>
      </c>
      <c r="C2221" s="33" t="s">
        <v>24</v>
      </c>
      <c r="D2221" s="34">
        <v>281982952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129</v>
      </c>
      <c r="I2221" s="18">
        <v>282.107608</v>
      </c>
    </row>
    <row r="2222" spans="1:9">
      <c r="A2222" s="31">
        <v>46287</v>
      </c>
      <c r="B2222" s="32">
        <v>0.5</v>
      </c>
      <c r="C2222" s="33" t="s">
        <v>24</v>
      </c>
      <c r="D2222" s="34">
        <v>283169704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129</v>
      </c>
      <c r="I2222" s="18">
        <v>282.107608</v>
      </c>
    </row>
    <row r="2223" spans="1:9">
      <c r="A2223" s="31">
        <v>46287</v>
      </c>
      <c r="B2223" s="32">
        <v>0.5416666666666666</v>
      </c>
      <c r="C2223" s="33" t="s">
        <v>24</v>
      </c>
      <c r="D2223" s="34">
        <v>281868704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129</v>
      </c>
      <c r="I2223" s="18">
        <v>282.107608</v>
      </c>
    </row>
    <row r="2224" spans="1:9">
      <c r="A2224" s="31">
        <v>46287</v>
      </c>
      <c r="B2224" s="32">
        <v>0.5833333333333334</v>
      </c>
      <c r="C2224" s="33" t="s">
        <v>24</v>
      </c>
      <c r="D2224" s="34">
        <v>282675664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129</v>
      </c>
      <c r="I2224" s="18">
        <v>282.107608</v>
      </c>
    </row>
    <row r="2225" spans="1:9">
      <c r="A2225" s="31">
        <v>46287</v>
      </c>
      <c r="B2225" s="32">
        <v>0.625</v>
      </c>
      <c r="C2225" s="33" t="s">
        <v>24</v>
      </c>
      <c r="D2225" s="34">
        <v>282194112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129</v>
      </c>
      <c r="I2225" s="18">
        <v>282.107608</v>
      </c>
    </row>
    <row r="2226" spans="1:9">
      <c r="A2226" s="31">
        <v>46287</v>
      </c>
      <c r="B2226" s="32">
        <v>0.6666666666666666</v>
      </c>
      <c r="C2226" s="33" t="s">
        <v>24</v>
      </c>
      <c r="D2226" s="34">
        <v>282379256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129</v>
      </c>
      <c r="I2226" s="18">
        <v>282.107608</v>
      </c>
    </row>
    <row r="2227" spans="1:9">
      <c r="A2227" s="31">
        <v>46287</v>
      </c>
      <c r="B2227" s="32">
        <v>0.7083333333333334</v>
      </c>
      <c r="C2227" s="33" t="s">
        <v>24</v>
      </c>
      <c r="D2227" s="34">
        <v>283965824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129</v>
      </c>
      <c r="I2227" s="18">
        <v>282.107608</v>
      </c>
    </row>
    <row r="2228" spans="1:9">
      <c r="A2228" s="31">
        <v>46287</v>
      </c>
      <c r="B2228" s="32">
        <v>0.75</v>
      </c>
      <c r="C2228" s="33" t="s">
        <v>24</v>
      </c>
      <c r="D2228" s="34">
        <v>282526944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129</v>
      </c>
      <c r="I2228" s="18">
        <v>282.107608</v>
      </c>
    </row>
    <row r="2229" spans="1:9">
      <c r="A2229" s="31">
        <v>46287</v>
      </c>
      <c r="B2229" s="32">
        <v>0.7916666666666666</v>
      </c>
      <c r="C2229" s="33" t="s">
        <v>24</v>
      </c>
      <c r="D2229" s="34">
        <v>282233584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129</v>
      </c>
      <c r="I2229" s="18">
        <v>282.107608</v>
      </c>
    </row>
    <row r="2230" spans="1:9">
      <c r="A2230" s="31">
        <v>46287</v>
      </c>
      <c r="B2230" s="32">
        <v>0.8333333333333334</v>
      </c>
      <c r="C2230" s="33" t="s">
        <v>24</v>
      </c>
      <c r="D2230" s="34">
        <v>282303560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129</v>
      </c>
      <c r="I2230" s="18">
        <v>282.107608</v>
      </c>
    </row>
    <row r="2231" spans="1:9">
      <c r="A2231" s="31">
        <v>46287</v>
      </c>
      <c r="B2231" s="32">
        <v>0.875</v>
      </c>
      <c r="C2231" s="33" t="s">
        <v>24</v>
      </c>
      <c r="D2231" s="34">
        <v>280599608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129</v>
      </c>
      <c r="I2231" s="18">
        <v>282.107608</v>
      </c>
    </row>
    <row r="2232" spans="1:9">
      <c r="A2232" s="31">
        <v>46287</v>
      </c>
      <c r="B2232" s="32">
        <v>0.9166666666666666</v>
      </c>
      <c r="C2232" s="33" t="s">
        <v>24</v>
      </c>
      <c r="D2232" s="34">
        <v>282337288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129</v>
      </c>
      <c r="I2232" s="18">
        <v>282.107608</v>
      </c>
    </row>
    <row r="2233" spans="1:9">
      <c r="A2233" s="31">
        <v>46287</v>
      </c>
      <c r="B2233" s="32">
        <v>0.9583333333333334</v>
      </c>
      <c r="C2233" s="33" t="s">
        <v>24</v>
      </c>
      <c r="D2233" s="34">
        <v>284252368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129</v>
      </c>
      <c r="I2233" s="18">
        <v>282.107608</v>
      </c>
    </row>
    <row r="2234" spans="1:9">
      <c r="A2234" s="35">
        <v>46285</v>
      </c>
      <c r="B2234" s="36">
        <v>0</v>
      </c>
      <c r="C2234" s="37" t="s">
        <v>109</v>
      </c>
      <c r="D2234" s="38">
        <v>196659952</v>
      </c>
      <c r="E2234" s="13">
        <f>D2234/1000/1000</f>
        <v>0</v>
      </c>
      <c r="F2234" s="38">
        <v>250000</v>
      </c>
      <c r="G2234" s="13">
        <f>F2234/1000</f>
        <v>0</v>
      </c>
      <c r="H2234" s="15" t="s">
        <v>410</v>
      </c>
      <c r="I2234" s="13">
        <v>200.832104</v>
      </c>
    </row>
    <row r="2235" spans="1:9">
      <c r="A2235" s="35">
        <v>46285</v>
      </c>
      <c r="B2235" s="36">
        <v>0.04166666666666666</v>
      </c>
      <c r="C2235" s="37" t="s">
        <v>109</v>
      </c>
      <c r="D2235" s="38">
        <v>182583808</v>
      </c>
      <c r="E2235" s="13">
        <f>D2235/1000/1000</f>
        <v>0</v>
      </c>
      <c r="F2235" s="38">
        <v>250000</v>
      </c>
      <c r="G2235" s="13">
        <f>F2235/1000</f>
        <v>0</v>
      </c>
      <c r="H2235" s="15" t="s">
        <v>410</v>
      </c>
      <c r="I2235" s="13">
        <v>200.832104</v>
      </c>
    </row>
    <row r="2236" spans="1:9">
      <c r="A2236" s="35">
        <v>46285</v>
      </c>
      <c r="B2236" s="36">
        <v>0.08333333333333333</v>
      </c>
      <c r="C2236" s="37" t="s">
        <v>109</v>
      </c>
      <c r="D2236" s="38">
        <v>130810944</v>
      </c>
      <c r="E2236" s="13">
        <f>D2236/1000/1000</f>
        <v>0</v>
      </c>
      <c r="F2236" s="38">
        <v>250000</v>
      </c>
      <c r="G2236" s="13">
        <f>F2236/1000</f>
        <v>0</v>
      </c>
      <c r="H2236" s="15" t="s">
        <v>410</v>
      </c>
      <c r="I2236" s="13">
        <v>200.832104</v>
      </c>
    </row>
    <row r="2237" spans="1:9">
      <c r="A2237" s="35">
        <v>46285</v>
      </c>
      <c r="B2237" s="36">
        <v>0.125</v>
      </c>
      <c r="C2237" s="37" t="s">
        <v>109</v>
      </c>
      <c r="D2237" s="38">
        <v>134266656</v>
      </c>
      <c r="E2237" s="13">
        <f>D2237/1000/1000</f>
        <v>0</v>
      </c>
      <c r="F2237" s="38">
        <v>250000</v>
      </c>
      <c r="G2237" s="13">
        <f>F2237/1000</f>
        <v>0</v>
      </c>
      <c r="H2237" s="15" t="s">
        <v>410</v>
      </c>
      <c r="I2237" s="13">
        <v>200.832104</v>
      </c>
    </row>
    <row r="2238" spans="1:9">
      <c r="A2238" s="35">
        <v>46285</v>
      </c>
      <c r="B2238" s="36">
        <v>0.1666666666666667</v>
      </c>
      <c r="C2238" s="37" t="s">
        <v>109</v>
      </c>
      <c r="D2238" s="38">
        <v>117656272</v>
      </c>
      <c r="E2238" s="13">
        <f>D2238/1000/1000</f>
        <v>0</v>
      </c>
      <c r="F2238" s="38">
        <v>250000</v>
      </c>
      <c r="G2238" s="13">
        <f>F2238/1000</f>
        <v>0</v>
      </c>
      <c r="H2238" s="15" t="s">
        <v>410</v>
      </c>
      <c r="I2238" s="13">
        <v>200.832104</v>
      </c>
    </row>
    <row r="2239" spans="1:9">
      <c r="A2239" s="35">
        <v>46285</v>
      </c>
      <c r="B2239" s="36">
        <v>0.2083333333333333</v>
      </c>
      <c r="C2239" s="37" t="s">
        <v>109</v>
      </c>
      <c r="D2239" s="38">
        <v>109944968</v>
      </c>
      <c r="E2239" s="13">
        <f>D2239/1000/1000</f>
        <v>0</v>
      </c>
      <c r="F2239" s="38">
        <v>250000</v>
      </c>
      <c r="G2239" s="13">
        <f>F2239/1000</f>
        <v>0</v>
      </c>
      <c r="H2239" s="15" t="s">
        <v>410</v>
      </c>
      <c r="I2239" s="13">
        <v>200.832104</v>
      </c>
    </row>
    <row r="2240" spans="1:9">
      <c r="A2240" s="35">
        <v>46285</v>
      </c>
      <c r="B2240" s="36">
        <v>0.25</v>
      </c>
      <c r="C2240" s="37" t="s">
        <v>109</v>
      </c>
      <c r="D2240" s="38">
        <v>133918168</v>
      </c>
      <c r="E2240" s="13">
        <f>D2240/1000/1000</f>
        <v>0</v>
      </c>
      <c r="F2240" s="38">
        <v>250000</v>
      </c>
      <c r="G2240" s="13">
        <f>F2240/1000</f>
        <v>0</v>
      </c>
      <c r="H2240" s="15" t="s">
        <v>410</v>
      </c>
      <c r="I2240" s="13">
        <v>200.832104</v>
      </c>
    </row>
    <row r="2241" spans="1:9">
      <c r="A2241" s="35">
        <v>46285</v>
      </c>
      <c r="B2241" s="36">
        <v>0.2916666666666667</v>
      </c>
      <c r="C2241" s="37" t="s">
        <v>109</v>
      </c>
      <c r="D2241" s="38">
        <v>125012040</v>
      </c>
      <c r="E2241" s="13">
        <f>D2241/1000/1000</f>
        <v>0</v>
      </c>
      <c r="F2241" s="38">
        <v>250000</v>
      </c>
      <c r="G2241" s="13">
        <f>F2241/1000</f>
        <v>0</v>
      </c>
      <c r="H2241" s="15" t="s">
        <v>410</v>
      </c>
      <c r="I2241" s="13">
        <v>200.832104</v>
      </c>
    </row>
    <row r="2242" spans="1:9">
      <c r="A2242" s="35">
        <v>46285</v>
      </c>
      <c r="B2242" s="36">
        <v>0.3333333333333333</v>
      </c>
      <c r="C2242" s="37" t="s">
        <v>109</v>
      </c>
      <c r="D2242" s="38">
        <v>202989000</v>
      </c>
      <c r="E2242" s="13">
        <f>D2242/1000/1000</f>
        <v>0</v>
      </c>
      <c r="F2242" s="38">
        <v>250000</v>
      </c>
      <c r="G2242" s="13">
        <f>F2242/1000</f>
        <v>0</v>
      </c>
      <c r="H2242" s="15" t="s">
        <v>129</v>
      </c>
      <c r="I2242" s="13">
        <v>200.832104</v>
      </c>
    </row>
    <row r="2243" spans="1:9">
      <c r="A2243" s="35">
        <v>46285</v>
      </c>
      <c r="B2243" s="36">
        <v>0.375</v>
      </c>
      <c r="C2243" s="37" t="s">
        <v>109</v>
      </c>
      <c r="D2243" s="38">
        <v>198811168</v>
      </c>
      <c r="E2243" s="13">
        <f>D2243/1000/1000</f>
        <v>0</v>
      </c>
      <c r="F2243" s="38">
        <v>250000</v>
      </c>
      <c r="G2243" s="13">
        <f>F2243/1000</f>
        <v>0</v>
      </c>
      <c r="H2243" s="15" t="s">
        <v>129</v>
      </c>
      <c r="I2243" s="13">
        <v>200.832104</v>
      </c>
    </row>
    <row r="2244" spans="1:9">
      <c r="A2244" s="35">
        <v>46285</v>
      </c>
      <c r="B2244" s="36">
        <v>0.4166666666666667</v>
      </c>
      <c r="C2244" s="37" t="s">
        <v>109</v>
      </c>
      <c r="D2244" s="38">
        <v>178447736</v>
      </c>
      <c r="E2244" s="13">
        <f>D2244/1000/1000</f>
        <v>0</v>
      </c>
      <c r="F2244" s="38">
        <v>250000</v>
      </c>
      <c r="G2244" s="13">
        <f>F2244/1000</f>
        <v>0</v>
      </c>
      <c r="H2244" s="15" t="s">
        <v>410</v>
      </c>
      <c r="I2244" s="13">
        <v>200.832104</v>
      </c>
    </row>
    <row r="2245" spans="1:9">
      <c r="A2245" s="35">
        <v>46285</v>
      </c>
      <c r="B2245" s="36">
        <v>0.4583333333333333</v>
      </c>
      <c r="C2245" s="37" t="s">
        <v>109</v>
      </c>
      <c r="D2245" s="38">
        <v>201111880</v>
      </c>
      <c r="E2245" s="13">
        <f>D2245/1000/1000</f>
        <v>0</v>
      </c>
      <c r="F2245" s="38">
        <v>250000</v>
      </c>
      <c r="G2245" s="13">
        <f>F2245/1000</f>
        <v>0</v>
      </c>
      <c r="H2245" s="15" t="s">
        <v>129</v>
      </c>
      <c r="I2245" s="13">
        <v>200.832104</v>
      </c>
    </row>
    <row r="2246" spans="1:9">
      <c r="A2246" s="35">
        <v>46285</v>
      </c>
      <c r="B2246" s="36">
        <v>0.5</v>
      </c>
      <c r="C2246" s="37" t="s">
        <v>109</v>
      </c>
      <c r="D2246" s="38">
        <v>203060808</v>
      </c>
      <c r="E2246" s="13">
        <f>D2246/1000/1000</f>
        <v>0</v>
      </c>
      <c r="F2246" s="38">
        <v>250000</v>
      </c>
      <c r="G2246" s="13">
        <f>F2246/1000</f>
        <v>0</v>
      </c>
      <c r="H2246" s="15" t="s">
        <v>129</v>
      </c>
      <c r="I2246" s="13">
        <v>200.832104</v>
      </c>
    </row>
    <row r="2247" spans="1:9">
      <c r="A2247" s="35">
        <v>46285</v>
      </c>
      <c r="B2247" s="36">
        <v>0.5416666666666666</v>
      </c>
      <c r="C2247" s="37" t="s">
        <v>109</v>
      </c>
      <c r="D2247" s="38">
        <v>200144376</v>
      </c>
      <c r="E2247" s="13">
        <f>D2247/1000/1000</f>
        <v>0</v>
      </c>
      <c r="F2247" s="38">
        <v>250000</v>
      </c>
      <c r="G2247" s="13">
        <f>F2247/1000</f>
        <v>0</v>
      </c>
      <c r="H2247" s="15" t="s">
        <v>129</v>
      </c>
      <c r="I2247" s="13">
        <v>200.832104</v>
      </c>
    </row>
    <row r="2248" spans="1:9">
      <c r="A2248" s="35">
        <v>46285</v>
      </c>
      <c r="B2248" s="36">
        <v>0.5833333333333334</v>
      </c>
      <c r="C2248" s="37" t="s">
        <v>109</v>
      </c>
      <c r="D2248" s="38">
        <v>202971992</v>
      </c>
      <c r="E2248" s="13">
        <f>D2248/1000/1000</f>
        <v>0</v>
      </c>
      <c r="F2248" s="38">
        <v>250000</v>
      </c>
      <c r="G2248" s="13">
        <f>F2248/1000</f>
        <v>0</v>
      </c>
      <c r="H2248" s="15" t="s">
        <v>129</v>
      </c>
      <c r="I2248" s="13">
        <v>200.832104</v>
      </c>
    </row>
    <row r="2249" spans="1:9">
      <c r="A2249" s="35">
        <v>46285</v>
      </c>
      <c r="B2249" s="36">
        <v>0.625</v>
      </c>
      <c r="C2249" s="37" t="s">
        <v>109</v>
      </c>
      <c r="D2249" s="38">
        <v>202965216</v>
      </c>
      <c r="E2249" s="13">
        <f>D2249/1000/1000</f>
        <v>0</v>
      </c>
      <c r="F2249" s="38">
        <v>250000</v>
      </c>
      <c r="G2249" s="13">
        <f>F2249/1000</f>
        <v>0</v>
      </c>
      <c r="H2249" s="15" t="s">
        <v>129</v>
      </c>
      <c r="I2249" s="13">
        <v>200.832104</v>
      </c>
    </row>
    <row r="2250" spans="1:9">
      <c r="A2250" s="35">
        <v>46285</v>
      </c>
      <c r="B2250" s="36">
        <v>0.6666666666666666</v>
      </c>
      <c r="C2250" s="37" t="s">
        <v>109</v>
      </c>
      <c r="D2250" s="38">
        <v>190994832</v>
      </c>
      <c r="E2250" s="13">
        <f>D2250/1000/1000</f>
        <v>0</v>
      </c>
      <c r="F2250" s="38">
        <v>250000</v>
      </c>
      <c r="G2250" s="13">
        <f>F2250/1000</f>
        <v>0</v>
      </c>
      <c r="H2250" s="15" t="s">
        <v>410</v>
      </c>
      <c r="I2250" s="13">
        <v>200.832104</v>
      </c>
    </row>
    <row r="2251" spans="1:9">
      <c r="A2251" s="35">
        <v>46285</v>
      </c>
      <c r="B2251" s="36">
        <v>0.7083333333333334</v>
      </c>
      <c r="C2251" s="37" t="s">
        <v>109</v>
      </c>
      <c r="D2251" s="38">
        <v>200114624</v>
      </c>
      <c r="E2251" s="13">
        <f>D2251/1000/1000</f>
        <v>0</v>
      </c>
      <c r="F2251" s="38">
        <v>250000</v>
      </c>
      <c r="G2251" s="13">
        <f>F2251/1000</f>
        <v>0</v>
      </c>
      <c r="H2251" s="15" t="s">
        <v>129</v>
      </c>
      <c r="I2251" s="13">
        <v>200.832104</v>
      </c>
    </row>
    <row r="2252" spans="1:9">
      <c r="A2252" s="35">
        <v>46285</v>
      </c>
      <c r="B2252" s="36">
        <v>0.75</v>
      </c>
      <c r="C2252" s="37" t="s">
        <v>109</v>
      </c>
      <c r="D2252" s="38">
        <v>202928272</v>
      </c>
      <c r="E2252" s="13">
        <f>D2252/1000/1000</f>
        <v>0</v>
      </c>
      <c r="F2252" s="38">
        <v>250000</v>
      </c>
      <c r="G2252" s="13">
        <f>F2252/1000</f>
        <v>0</v>
      </c>
      <c r="H2252" s="15" t="s">
        <v>129</v>
      </c>
      <c r="I2252" s="13">
        <v>200.832104</v>
      </c>
    </row>
    <row r="2253" spans="1:9">
      <c r="A2253" s="35">
        <v>46285</v>
      </c>
      <c r="B2253" s="36">
        <v>0.7916666666666666</v>
      </c>
      <c r="C2253" s="37" t="s">
        <v>109</v>
      </c>
      <c r="D2253" s="38">
        <v>202711320</v>
      </c>
      <c r="E2253" s="13">
        <f>D2253/1000/1000</f>
        <v>0</v>
      </c>
      <c r="F2253" s="38">
        <v>250000</v>
      </c>
      <c r="G2253" s="13">
        <f>F2253/1000</f>
        <v>0</v>
      </c>
      <c r="H2253" s="15" t="s">
        <v>129</v>
      </c>
      <c r="I2253" s="13">
        <v>200.832104</v>
      </c>
    </row>
    <row r="2254" spans="1:9">
      <c r="A2254" s="35">
        <v>46285</v>
      </c>
      <c r="B2254" s="36">
        <v>0.8333333333333334</v>
      </c>
      <c r="C2254" s="37" t="s">
        <v>109</v>
      </c>
      <c r="D2254" s="38">
        <v>199755536</v>
      </c>
      <c r="E2254" s="13">
        <f>D2254/1000/1000</f>
        <v>0</v>
      </c>
      <c r="F2254" s="38">
        <v>250000</v>
      </c>
      <c r="G2254" s="13">
        <f>F2254/1000</f>
        <v>0</v>
      </c>
      <c r="H2254" s="15" t="s">
        <v>129</v>
      </c>
      <c r="I2254" s="13">
        <v>200.832104</v>
      </c>
    </row>
    <row r="2255" spans="1:9">
      <c r="A2255" s="35">
        <v>46285</v>
      </c>
      <c r="B2255" s="36">
        <v>0.875</v>
      </c>
      <c r="C2255" s="37" t="s">
        <v>109</v>
      </c>
      <c r="D2255" s="38">
        <v>201822592</v>
      </c>
      <c r="E2255" s="13">
        <f>D2255/1000/1000</f>
        <v>0</v>
      </c>
      <c r="F2255" s="38">
        <v>250000</v>
      </c>
      <c r="G2255" s="13">
        <f>F2255/1000</f>
        <v>0</v>
      </c>
      <c r="H2255" s="15" t="s">
        <v>129</v>
      </c>
      <c r="I2255" s="13">
        <v>200.832104</v>
      </c>
    </row>
    <row r="2256" spans="1:9">
      <c r="A2256" s="35">
        <v>46285</v>
      </c>
      <c r="B2256" s="36">
        <v>0.9166666666666666</v>
      </c>
      <c r="C2256" s="37" t="s">
        <v>109</v>
      </c>
      <c r="D2256" s="38">
        <v>200552328</v>
      </c>
      <c r="E2256" s="13">
        <f>D2256/1000/1000</f>
        <v>0</v>
      </c>
      <c r="F2256" s="38">
        <v>250000</v>
      </c>
      <c r="G2256" s="13">
        <f>F2256/1000</f>
        <v>0</v>
      </c>
      <c r="H2256" s="15" t="s">
        <v>129</v>
      </c>
      <c r="I2256" s="13">
        <v>200.832104</v>
      </c>
    </row>
    <row r="2257" spans="1:9">
      <c r="A2257" s="35">
        <v>46285</v>
      </c>
      <c r="B2257" s="36">
        <v>0.9583333333333334</v>
      </c>
      <c r="C2257" s="37" t="s">
        <v>109</v>
      </c>
      <c r="D2257" s="38">
        <v>202944880</v>
      </c>
      <c r="E2257" s="13">
        <f>D2257/1000/1000</f>
        <v>0</v>
      </c>
      <c r="F2257" s="38">
        <v>250000</v>
      </c>
      <c r="G2257" s="13">
        <f>F2257/1000</f>
        <v>0</v>
      </c>
      <c r="H2257" s="15" t="s">
        <v>129</v>
      </c>
      <c r="I2257" s="13">
        <v>200.832104</v>
      </c>
    </row>
    <row r="2258" spans="1:9">
      <c r="A2258" s="35">
        <v>46286</v>
      </c>
      <c r="B2258" s="36">
        <v>0</v>
      </c>
      <c r="C2258" s="37" t="s">
        <v>109</v>
      </c>
      <c r="D2258" s="38">
        <v>201346680</v>
      </c>
      <c r="E2258" s="13">
        <f>D2258/1000/1000</f>
        <v>0</v>
      </c>
      <c r="F2258" s="38">
        <v>250000</v>
      </c>
      <c r="G2258" s="13">
        <f>F2258/1000</f>
        <v>0</v>
      </c>
      <c r="H2258" s="15" t="s">
        <v>129</v>
      </c>
      <c r="I2258" s="13">
        <v>200.832104</v>
      </c>
    </row>
    <row r="2259" spans="1:9">
      <c r="A2259" s="35">
        <v>46286</v>
      </c>
      <c r="B2259" s="36">
        <v>0.04166666666666666</v>
      </c>
      <c r="C2259" s="37" t="s">
        <v>109</v>
      </c>
      <c r="D2259" s="38">
        <v>161556768</v>
      </c>
      <c r="E2259" s="13">
        <f>D2259/1000/1000</f>
        <v>0</v>
      </c>
      <c r="F2259" s="38">
        <v>250000</v>
      </c>
      <c r="G2259" s="13">
        <f>F2259/1000</f>
        <v>0</v>
      </c>
      <c r="H2259" s="15" t="s">
        <v>410</v>
      </c>
      <c r="I2259" s="13">
        <v>200.832104</v>
      </c>
    </row>
    <row r="2260" spans="1:9">
      <c r="A2260" s="35">
        <v>46286</v>
      </c>
      <c r="B2260" s="36">
        <v>0.08333333333333333</v>
      </c>
      <c r="C2260" s="37" t="s">
        <v>109</v>
      </c>
      <c r="D2260" s="38">
        <v>169899216</v>
      </c>
      <c r="E2260" s="13">
        <f>D2260/1000/1000</f>
        <v>0</v>
      </c>
      <c r="F2260" s="38">
        <v>250000</v>
      </c>
      <c r="G2260" s="13">
        <f>F2260/1000</f>
        <v>0</v>
      </c>
      <c r="H2260" s="15" t="s">
        <v>410</v>
      </c>
      <c r="I2260" s="13">
        <v>200.832104</v>
      </c>
    </row>
    <row r="2261" spans="1:9">
      <c r="A2261" s="35">
        <v>46286</v>
      </c>
      <c r="B2261" s="36">
        <v>0.125</v>
      </c>
      <c r="C2261" s="37" t="s">
        <v>109</v>
      </c>
      <c r="D2261" s="38">
        <v>77439808</v>
      </c>
      <c r="E2261" s="13">
        <f>D2261/1000/1000</f>
        <v>0</v>
      </c>
      <c r="F2261" s="38">
        <v>250000</v>
      </c>
      <c r="G2261" s="13">
        <f>F2261/1000</f>
        <v>0</v>
      </c>
      <c r="H2261" s="15" t="s">
        <v>410</v>
      </c>
      <c r="I2261" s="13">
        <v>200.832104</v>
      </c>
    </row>
    <row r="2262" spans="1:9">
      <c r="A2262" s="35">
        <v>46286</v>
      </c>
      <c r="B2262" s="36">
        <v>0.1666666666666667</v>
      </c>
      <c r="C2262" s="37" t="s">
        <v>109</v>
      </c>
      <c r="D2262" s="38">
        <v>68661288</v>
      </c>
      <c r="E2262" s="13">
        <f>D2262/1000/1000</f>
        <v>0</v>
      </c>
      <c r="F2262" s="38">
        <v>250000</v>
      </c>
      <c r="G2262" s="13">
        <f>F2262/1000</f>
        <v>0</v>
      </c>
      <c r="H2262" s="15" t="s">
        <v>410</v>
      </c>
      <c r="I2262" s="13">
        <v>200.832104</v>
      </c>
    </row>
    <row r="2263" spans="1:9">
      <c r="A2263" s="35">
        <v>46286</v>
      </c>
      <c r="B2263" s="36">
        <v>0.2083333333333333</v>
      </c>
      <c r="C2263" s="37" t="s">
        <v>109</v>
      </c>
      <c r="D2263" s="38">
        <v>177005296</v>
      </c>
      <c r="E2263" s="13">
        <f>D2263/1000/1000</f>
        <v>0</v>
      </c>
      <c r="F2263" s="38">
        <v>250000</v>
      </c>
      <c r="G2263" s="13">
        <f>F2263/1000</f>
        <v>0</v>
      </c>
      <c r="H2263" s="15" t="s">
        <v>410</v>
      </c>
      <c r="I2263" s="13">
        <v>200.832104</v>
      </c>
    </row>
    <row r="2264" spans="1:9">
      <c r="A2264" s="35">
        <v>46286</v>
      </c>
      <c r="B2264" s="36">
        <v>0.25</v>
      </c>
      <c r="C2264" s="37" t="s">
        <v>109</v>
      </c>
      <c r="D2264" s="38">
        <v>109897352</v>
      </c>
      <c r="E2264" s="13">
        <f>D2264/1000/1000</f>
        <v>0</v>
      </c>
      <c r="F2264" s="38">
        <v>250000</v>
      </c>
      <c r="G2264" s="13">
        <f>F2264/1000</f>
        <v>0</v>
      </c>
      <c r="H2264" s="15" t="s">
        <v>410</v>
      </c>
      <c r="I2264" s="13">
        <v>200.832104</v>
      </c>
    </row>
    <row r="2265" spans="1:9">
      <c r="A2265" s="35">
        <v>46286</v>
      </c>
      <c r="B2265" s="36">
        <v>0.2916666666666667</v>
      </c>
      <c r="C2265" s="37" t="s">
        <v>109</v>
      </c>
      <c r="D2265" s="38">
        <v>111881424</v>
      </c>
      <c r="E2265" s="13">
        <f>D2265/1000/1000</f>
        <v>0</v>
      </c>
      <c r="F2265" s="38">
        <v>250000</v>
      </c>
      <c r="G2265" s="13">
        <f>F2265/1000</f>
        <v>0</v>
      </c>
      <c r="H2265" s="15" t="s">
        <v>410</v>
      </c>
      <c r="I2265" s="13">
        <v>200.832104</v>
      </c>
    </row>
    <row r="2266" spans="1:9">
      <c r="A2266" s="35">
        <v>46286</v>
      </c>
      <c r="B2266" s="36">
        <v>0.3333333333333333</v>
      </c>
      <c r="C2266" s="37" t="s">
        <v>109</v>
      </c>
      <c r="D2266" s="38">
        <v>160419472</v>
      </c>
      <c r="E2266" s="13">
        <f>D2266/1000/1000</f>
        <v>0</v>
      </c>
      <c r="F2266" s="38">
        <v>250000</v>
      </c>
      <c r="G2266" s="13">
        <f>F2266/1000</f>
        <v>0</v>
      </c>
      <c r="H2266" s="15" t="s">
        <v>410</v>
      </c>
      <c r="I2266" s="13">
        <v>200.832104</v>
      </c>
    </row>
    <row r="2267" spans="1:9">
      <c r="A2267" s="35">
        <v>46286</v>
      </c>
      <c r="B2267" s="36">
        <v>0.375</v>
      </c>
      <c r="C2267" s="37" t="s">
        <v>109</v>
      </c>
      <c r="D2267" s="38">
        <v>198048592</v>
      </c>
      <c r="E2267" s="13">
        <f>D2267/1000/1000</f>
        <v>0</v>
      </c>
      <c r="F2267" s="38">
        <v>250000</v>
      </c>
      <c r="G2267" s="13">
        <f>F2267/1000</f>
        <v>0</v>
      </c>
      <c r="H2267" s="15" t="s">
        <v>129</v>
      </c>
      <c r="I2267" s="13">
        <v>200.832104</v>
      </c>
    </row>
    <row r="2268" spans="1:9">
      <c r="A2268" s="35">
        <v>46286</v>
      </c>
      <c r="B2268" s="36">
        <v>0.4166666666666667</v>
      </c>
      <c r="C2268" s="37" t="s">
        <v>109</v>
      </c>
      <c r="D2268" s="38">
        <v>189087536</v>
      </c>
      <c r="E2268" s="13">
        <f>D2268/1000/1000</f>
        <v>0</v>
      </c>
      <c r="F2268" s="38">
        <v>250000</v>
      </c>
      <c r="G2268" s="13">
        <f>F2268/1000</f>
        <v>0</v>
      </c>
      <c r="H2268" s="15" t="s">
        <v>410</v>
      </c>
      <c r="I2268" s="13">
        <v>200.832104</v>
      </c>
    </row>
    <row r="2269" spans="1:9">
      <c r="A2269" s="35">
        <v>46286</v>
      </c>
      <c r="B2269" s="36">
        <v>0.4583333333333333</v>
      </c>
      <c r="C2269" s="37" t="s">
        <v>109</v>
      </c>
      <c r="D2269" s="38">
        <v>180115616</v>
      </c>
      <c r="E2269" s="13">
        <f>D2269/1000/1000</f>
        <v>0</v>
      </c>
      <c r="F2269" s="38">
        <v>250000</v>
      </c>
      <c r="G2269" s="13">
        <f>F2269/1000</f>
        <v>0</v>
      </c>
      <c r="H2269" s="15" t="s">
        <v>410</v>
      </c>
      <c r="I2269" s="13">
        <v>200.832104</v>
      </c>
    </row>
    <row r="2270" spans="1:9">
      <c r="A2270" s="35">
        <v>46286</v>
      </c>
      <c r="B2270" s="36">
        <v>0.5</v>
      </c>
      <c r="C2270" s="37" t="s">
        <v>109</v>
      </c>
      <c r="D2270" s="38">
        <v>182183744</v>
      </c>
      <c r="E2270" s="13">
        <f>D2270/1000/1000</f>
        <v>0</v>
      </c>
      <c r="F2270" s="38">
        <v>250000</v>
      </c>
      <c r="G2270" s="13">
        <f>F2270/1000</f>
        <v>0</v>
      </c>
      <c r="H2270" s="15" t="s">
        <v>410</v>
      </c>
      <c r="I2270" s="13">
        <v>200.832104</v>
      </c>
    </row>
    <row r="2271" spans="1:9">
      <c r="A2271" s="35">
        <v>46286</v>
      </c>
      <c r="B2271" s="36">
        <v>0.5416666666666666</v>
      </c>
      <c r="C2271" s="37" t="s">
        <v>109</v>
      </c>
      <c r="D2271" s="38">
        <v>179877896</v>
      </c>
      <c r="E2271" s="13">
        <f>D2271/1000/1000</f>
        <v>0</v>
      </c>
      <c r="F2271" s="38">
        <v>250000</v>
      </c>
      <c r="G2271" s="13">
        <f>F2271/1000</f>
        <v>0</v>
      </c>
      <c r="H2271" s="15" t="s">
        <v>410</v>
      </c>
      <c r="I2271" s="13">
        <v>200.832104</v>
      </c>
    </row>
    <row r="2272" spans="1:9">
      <c r="A2272" s="35">
        <v>46286</v>
      </c>
      <c r="B2272" s="36">
        <v>0.5833333333333334</v>
      </c>
      <c r="C2272" s="37" t="s">
        <v>109</v>
      </c>
      <c r="D2272" s="38">
        <v>188842032</v>
      </c>
      <c r="E2272" s="13">
        <f>D2272/1000/1000</f>
        <v>0</v>
      </c>
      <c r="F2272" s="38">
        <v>250000</v>
      </c>
      <c r="G2272" s="13">
        <f>F2272/1000</f>
        <v>0</v>
      </c>
      <c r="H2272" s="15" t="s">
        <v>410</v>
      </c>
      <c r="I2272" s="13">
        <v>200.832104</v>
      </c>
    </row>
    <row r="2273" spans="1:9">
      <c r="A2273" s="35">
        <v>46286</v>
      </c>
      <c r="B2273" s="36">
        <v>0.625</v>
      </c>
      <c r="C2273" s="37" t="s">
        <v>109</v>
      </c>
      <c r="D2273" s="38">
        <v>186976768</v>
      </c>
      <c r="E2273" s="13">
        <f>D2273/1000/1000</f>
        <v>0</v>
      </c>
      <c r="F2273" s="38">
        <v>250000</v>
      </c>
      <c r="G2273" s="13">
        <f>F2273/1000</f>
        <v>0</v>
      </c>
      <c r="H2273" s="15" t="s">
        <v>410</v>
      </c>
      <c r="I2273" s="13">
        <v>200.832104</v>
      </c>
    </row>
    <row r="2274" spans="1:9">
      <c r="A2274" s="35">
        <v>46286</v>
      </c>
      <c r="B2274" s="36">
        <v>0.6666666666666666</v>
      </c>
      <c r="C2274" s="37" t="s">
        <v>109</v>
      </c>
      <c r="D2274" s="38">
        <v>160098416</v>
      </c>
      <c r="E2274" s="13">
        <f>D2274/1000/1000</f>
        <v>0</v>
      </c>
      <c r="F2274" s="38">
        <v>250000</v>
      </c>
      <c r="G2274" s="13">
        <f>F2274/1000</f>
        <v>0</v>
      </c>
      <c r="H2274" s="15" t="s">
        <v>410</v>
      </c>
      <c r="I2274" s="13">
        <v>200.832104</v>
      </c>
    </row>
    <row r="2275" spans="1:9">
      <c r="A2275" s="35">
        <v>46286</v>
      </c>
      <c r="B2275" s="36">
        <v>0.7083333333333334</v>
      </c>
      <c r="C2275" s="37" t="s">
        <v>109</v>
      </c>
      <c r="D2275" s="38">
        <v>205051712</v>
      </c>
      <c r="E2275" s="13">
        <f>D2275/1000/1000</f>
        <v>0</v>
      </c>
      <c r="F2275" s="38">
        <v>250000</v>
      </c>
      <c r="G2275" s="13">
        <f>F2275/1000</f>
        <v>0</v>
      </c>
      <c r="H2275" s="15" t="s">
        <v>410</v>
      </c>
      <c r="I2275" s="13">
        <v>200.832104</v>
      </c>
    </row>
    <row r="2276" spans="1:9">
      <c r="A2276" s="35">
        <v>46286</v>
      </c>
      <c r="B2276" s="36">
        <v>0.75</v>
      </c>
      <c r="C2276" s="37" t="s">
        <v>109</v>
      </c>
      <c r="D2276" s="38">
        <v>205176808</v>
      </c>
      <c r="E2276" s="13">
        <f>D2276/1000/1000</f>
        <v>0</v>
      </c>
      <c r="F2276" s="38">
        <v>250000</v>
      </c>
      <c r="G2276" s="13">
        <f>F2276/1000</f>
        <v>0</v>
      </c>
      <c r="H2276" s="15" t="s">
        <v>410</v>
      </c>
      <c r="I2276" s="13">
        <v>200.832104</v>
      </c>
    </row>
    <row r="2277" spans="1:9">
      <c r="A2277" s="35">
        <v>46286</v>
      </c>
      <c r="B2277" s="36">
        <v>0.7916666666666666</v>
      </c>
      <c r="C2277" s="37" t="s">
        <v>109</v>
      </c>
      <c r="D2277" s="38">
        <v>184023224</v>
      </c>
      <c r="E2277" s="13">
        <f>D2277/1000/1000</f>
        <v>0</v>
      </c>
      <c r="F2277" s="38">
        <v>250000</v>
      </c>
      <c r="G2277" s="13">
        <f>F2277/1000</f>
        <v>0</v>
      </c>
      <c r="H2277" s="15" t="s">
        <v>410</v>
      </c>
      <c r="I2277" s="13">
        <v>200.832104</v>
      </c>
    </row>
    <row r="2278" spans="1:9">
      <c r="A2278" s="35">
        <v>46286</v>
      </c>
      <c r="B2278" s="36">
        <v>0.8333333333333334</v>
      </c>
      <c r="C2278" s="37" t="s">
        <v>109</v>
      </c>
      <c r="D2278" s="38">
        <v>202928824</v>
      </c>
      <c r="E2278" s="13">
        <f>D2278/1000/1000</f>
        <v>0</v>
      </c>
      <c r="F2278" s="38">
        <v>250000</v>
      </c>
      <c r="G2278" s="13">
        <f>F2278/1000</f>
        <v>0</v>
      </c>
      <c r="H2278" s="15" t="s">
        <v>129</v>
      </c>
      <c r="I2278" s="13">
        <v>200.832104</v>
      </c>
    </row>
    <row r="2279" spans="1:9">
      <c r="A2279" s="35">
        <v>46286</v>
      </c>
      <c r="B2279" s="36">
        <v>0.875</v>
      </c>
      <c r="C2279" s="37" t="s">
        <v>109</v>
      </c>
      <c r="D2279" s="38">
        <v>193178496</v>
      </c>
      <c r="E2279" s="13">
        <f>D2279/1000/1000</f>
        <v>0</v>
      </c>
      <c r="F2279" s="38">
        <v>250000</v>
      </c>
      <c r="G2279" s="13">
        <f>F2279/1000</f>
        <v>0</v>
      </c>
      <c r="H2279" s="15" t="s">
        <v>410</v>
      </c>
      <c r="I2279" s="13">
        <v>200.832104</v>
      </c>
    </row>
    <row r="2280" spans="1:9">
      <c r="A2280" s="35">
        <v>46286</v>
      </c>
      <c r="B2280" s="36">
        <v>0.9166666666666666</v>
      </c>
      <c r="C2280" s="37" t="s">
        <v>109</v>
      </c>
      <c r="D2280" s="38">
        <v>203312880</v>
      </c>
      <c r="E2280" s="13">
        <f>D2280/1000/1000</f>
        <v>0</v>
      </c>
      <c r="F2280" s="38">
        <v>250000</v>
      </c>
      <c r="G2280" s="13">
        <f>F2280/1000</f>
        <v>0</v>
      </c>
      <c r="H2280" s="15" t="s">
        <v>129</v>
      </c>
      <c r="I2280" s="13">
        <v>200.832104</v>
      </c>
    </row>
    <row r="2281" spans="1:9">
      <c r="A2281" s="35">
        <v>46286</v>
      </c>
      <c r="B2281" s="36">
        <v>0.9583333333333334</v>
      </c>
      <c r="C2281" s="37" t="s">
        <v>109</v>
      </c>
      <c r="D2281" s="38">
        <v>182709616</v>
      </c>
      <c r="E2281" s="13">
        <f>D2281/1000/1000</f>
        <v>0</v>
      </c>
      <c r="F2281" s="38">
        <v>250000</v>
      </c>
      <c r="G2281" s="13">
        <f>F2281/1000</f>
        <v>0</v>
      </c>
      <c r="H2281" s="15" t="s">
        <v>410</v>
      </c>
      <c r="I2281" s="13">
        <v>200.832104</v>
      </c>
    </row>
    <row r="2282" spans="1:9">
      <c r="A2282" s="35">
        <v>46287</v>
      </c>
      <c r="B2282" s="36">
        <v>0</v>
      </c>
      <c r="C2282" s="37" t="s">
        <v>109</v>
      </c>
      <c r="D2282" s="38">
        <v>169973800</v>
      </c>
      <c r="E2282" s="13">
        <f>D2282/1000/1000</f>
        <v>0</v>
      </c>
      <c r="F2282" s="38">
        <v>250000</v>
      </c>
      <c r="G2282" s="13">
        <f>F2282/1000</f>
        <v>0</v>
      </c>
      <c r="H2282" s="15" t="s">
        <v>410</v>
      </c>
      <c r="I2282" s="13">
        <v>200.832104</v>
      </c>
    </row>
    <row r="2283" spans="1:9">
      <c r="A2283" s="35">
        <v>46287</v>
      </c>
      <c r="B2283" s="36">
        <v>0.04166666666666666</v>
      </c>
      <c r="C2283" s="37" t="s">
        <v>109</v>
      </c>
      <c r="D2283" s="38">
        <v>149643736</v>
      </c>
      <c r="E2283" s="13">
        <f>D2283/1000/1000</f>
        <v>0</v>
      </c>
      <c r="F2283" s="38">
        <v>250000</v>
      </c>
      <c r="G2283" s="13">
        <f>F2283/1000</f>
        <v>0</v>
      </c>
      <c r="H2283" s="15" t="s">
        <v>410</v>
      </c>
      <c r="I2283" s="13">
        <v>200.832104</v>
      </c>
    </row>
    <row r="2284" spans="1:9">
      <c r="A2284" s="35">
        <v>46287</v>
      </c>
      <c r="B2284" s="36">
        <v>0.08333333333333333</v>
      </c>
      <c r="C2284" s="37" t="s">
        <v>109</v>
      </c>
      <c r="D2284" s="38">
        <v>140012848</v>
      </c>
      <c r="E2284" s="13">
        <f>D2284/1000/1000</f>
        <v>0</v>
      </c>
      <c r="F2284" s="38">
        <v>250000</v>
      </c>
      <c r="G2284" s="13">
        <f>F2284/1000</f>
        <v>0</v>
      </c>
      <c r="H2284" s="15" t="s">
        <v>410</v>
      </c>
      <c r="I2284" s="13">
        <v>200.832104</v>
      </c>
    </row>
    <row r="2285" spans="1:9">
      <c r="A2285" s="35">
        <v>46287</v>
      </c>
      <c r="B2285" s="36">
        <v>0.125</v>
      </c>
      <c r="C2285" s="37" t="s">
        <v>109</v>
      </c>
      <c r="D2285" s="38">
        <v>196968968</v>
      </c>
      <c r="E2285" s="13">
        <f>D2285/1000/1000</f>
        <v>0</v>
      </c>
      <c r="F2285" s="38">
        <v>250000</v>
      </c>
      <c r="G2285" s="13">
        <f>F2285/1000</f>
        <v>0</v>
      </c>
      <c r="H2285" s="15" t="s">
        <v>129</v>
      </c>
      <c r="I2285" s="13">
        <v>200.832104</v>
      </c>
    </row>
    <row r="2286" spans="1:9">
      <c r="A2286" s="35">
        <v>46287</v>
      </c>
      <c r="B2286" s="36">
        <v>0.1666666666666667</v>
      </c>
      <c r="C2286" s="37" t="s">
        <v>109</v>
      </c>
      <c r="D2286" s="38">
        <v>96758856</v>
      </c>
      <c r="E2286" s="13">
        <f>D2286/1000/1000</f>
        <v>0</v>
      </c>
      <c r="F2286" s="38">
        <v>250000</v>
      </c>
      <c r="G2286" s="13">
        <f>F2286/1000</f>
        <v>0</v>
      </c>
      <c r="H2286" s="15" t="s">
        <v>410</v>
      </c>
      <c r="I2286" s="13">
        <v>200.832104</v>
      </c>
    </row>
    <row r="2287" spans="1:9">
      <c r="A2287" s="35">
        <v>46287</v>
      </c>
      <c r="B2287" s="36">
        <v>0.2083333333333333</v>
      </c>
      <c r="C2287" s="37" t="s">
        <v>109</v>
      </c>
      <c r="D2287" s="38">
        <v>96012848</v>
      </c>
      <c r="E2287" s="13">
        <f>D2287/1000/1000</f>
        <v>0</v>
      </c>
      <c r="F2287" s="38">
        <v>250000</v>
      </c>
      <c r="G2287" s="13">
        <f>F2287/1000</f>
        <v>0</v>
      </c>
      <c r="H2287" s="15" t="s">
        <v>410</v>
      </c>
      <c r="I2287" s="13">
        <v>200.832104</v>
      </c>
    </row>
    <row r="2288" spans="1:9">
      <c r="A2288" s="35">
        <v>46287</v>
      </c>
      <c r="B2288" s="36">
        <v>0.25</v>
      </c>
      <c r="C2288" s="37" t="s">
        <v>109</v>
      </c>
      <c r="D2288" s="38">
        <v>183525072</v>
      </c>
      <c r="E2288" s="13">
        <f>D2288/1000/1000</f>
        <v>0</v>
      </c>
      <c r="F2288" s="38">
        <v>250000</v>
      </c>
      <c r="G2288" s="13">
        <f>F2288/1000</f>
        <v>0</v>
      </c>
      <c r="H2288" s="15" t="s">
        <v>410</v>
      </c>
      <c r="I2288" s="13">
        <v>200.832104</v>
      </c>
    </row>
    <row r="2289" spans="1:9">
      <c r="A2289" s="35">
        <v>46287</v>
      </c>
      <c r="B2289" s="36">
        <v>0.2916666666666667</v>
      </c>
      <c r="C2289" s="37" t="s">
        <v>109</v>
      </c>
      <c r="D2289" s="38">
        <v>131067168</v>
      </c>
      <c r="E2289" s="13">
        <f>D2289/1000/1000</f>
        <v>0</v>
      </c>
      <c r="F2289" s="38">
        <v>250000</v>
      </c>
      <c r="G2289" s="13">
        <f>F2289/1000</f>
        <v>0</v>
      </c>
      <c r="H2289" s="15" t="s">
        <v>410</v>
      </c>
      <c r="I2289" s="13">
        <v>200.832104</v>
      </c>
    </row>
    <row r="2290" spans="1:9">
      <c r="A2290" s="35">
        <v>46287</v>
      </c>
      <c r="B2290" s="36">
        <v>0.3333333333333333</v>
      </c>
      <c r="C2290" s="37" t="s">
        <v>109</v>
      </c>
      <c r="D2290" s="38">
        <v>159466552</v>
      </c>
      <c r="E2290" s="13">
        <f>D2290/1000/1000</f>
        <v>0</v>
      </c>
      <c r="F2290" s="38">
        <v>250000</v>
      </c>
      <c r="G2290" s="13">
        <f>F2290/1000</f>
        <v>0</v>
      </c>
      <c r="H2290" s="15" t="s">
        <v>410</v>
      </c>
      <c r="I2290" s="13">
        <v>200.832104</v>
      </c>
    </row>
    <row r="2291" spans="1:9">
      <c r="A2291" s="35">
        <v>46287</v>
      </c>
      <c r="B2291" s="36">
        <v>0.375</v>
      </c>
      <c r="C2291" s="37" t="s">
        <v>109</v>
      </c>
      <c r="D2291" s="38">
        <v>195707200</v>
      </c>
      <c r="E2291" s="13">
        <f>D2291/1000/1000</f>
        <v>0</v>
      </c>
      <c r="F2291" s="38">
        <v>250000</v>
      </c>
      <c r="G2291" s="13">
        <f>F2291/1000</f>
        <v>0</v>
      </c>
      <c r="H2291" s="15" t="s">
        <v>410</v>
      </c>
      <c r="I2291" s="13">
        <v>200.832104</v>
      </c>
    </row>
    <row r="2292" spans="1:9">
      <c r="A2292" s="35">
        <v>46287</v>
      </c>
      <c r="B2292" s="36">
        <v>0.4166666666666667</v>
      </c>
      <c r="C2292" s="37" t="s">
        <v>109</v>
      </c>
      <c r="D2292" s="38">
        <v>163168424</v>
      </c>
      <c r="E2292" s="13">
        <f>D2292/1000/1000</f>
        <v>0</v>
      </c>
      <c r="F2292" s="38">
        <v>250000</v>
      </c>
      <c r="G2292" s="13">
        <f>F2292/1000</f>
        <v>0</v>
      </c>
      <c r="H2292" s="15" t="s">
        <v>410</v>
      </c>
      <c r="I2292" s="13">
        <v>200.832104</v>
      </c>
    </row>
    <row r="2293" spans="1:9">
      <c r="A2293" s="35">
        <v>46287</v>
      </c>
      <c r="B2293" s="36">
        <v>0.4583333333333333</v>
      </c>
      <c r="C2293" s="37" t="s">
        <v>109</v>
      </c>
      <c r="D2293" s="38">
        <v>172504784</v>
      </c>
      <c r="E2293" s="13">
        <f>D2293/1000/1000</f>
        <v>0</v>
      </c>
      <c r="F2293" s="38">
        <v>250000</v>
      </c>
      <c r="G2293" s="13">
        <f>F2293/1000</f>
        <v>0</v>
      </c>
      <c r="H2293" s="15" t="s">
        <v>410</v>
      </c>
      <c r="I2293" s="13">
        <v>200.832104</v>
      </c>
    </row>
    <row r="2294" spans="1:9">
      <c r="A2294" s="35">
        <v>46287</v>
      </c>
      <c r="B2294" s="36">
        <v>0.5</v>
      </c>
      <c r="C2294" s="37" t="s">
        <v>109</v>
      </c>
      <c r="D2294" s="38">
        <v>198396392</v>
      </c>
      <c r="E2294" s="13">
        <f>D2294/1000/1000</f>
        <v>0</v>
      </c>
      <c r="F2294" s="38">
        <v>250000</v>
      </c>
      <c r="G2294" s="13">
        <f>F2294/1000</f>
        <v>0</v>
      </c>
      <c r="H2294" s="15" t="s">
        <v>129</v>
      </c>
      <c r="I2294" s="13">
        <v>200.832104</v>
      </c>
    </row>
    <row r="2295" spans="1:9">
      <c r="A2295" s="35">
        <v>46287</v>
      </c>
      <c r="B2295" s="36">
        <v>0.5416666666666666</v>
      </c>
      <c r="C2295" s="37" t="s">
        <v>109</v>
      </c>
      <c r="D2295" s="38">
        <v>195864352</v>
      </c>
      <c r="E2295" s="13">
        <f>D2295/1000/1000</f>
        <v>0</v>
      </c>
      <c r="F2295" s="38">
        <v>250000</v>
      </c>
      <c r="G2295" s="13">
        <f>F2295/1000</f>
        <v>0</v>
      </c>
      <c r="H2295" s="15" t="s">
        <v>410</v>
      </c>
      <c r="I2295" s="13">
        <v>200.832104</v>
      </c>
    </row>
    <row r="2296" spans="1:9">
      <c r="A2296" s="35">
        <v>46287</v>
      </c>
      <c r="B2296" s="36">
        <v>0.5833333333333334</v>
      </c>
      <c r="C2296" s="37" t="s">
        <v>109</v>
      </c>
      <c r="D2296" s="38">
        <v>203112256</v>
      </c>
      <c r="E2296" s="13">
        <f>D2296/1000/1000</f>
        <v>0</v>
      </c>
      <c r="F2296" s="38">
        <v>250000</v>
      </c>
      <c r="G2296" s="13">
        <f>F2296/1000</f>
        <v>0</v>
      </c>
      <c r="H2296" s="15" t="s">
        <v>129</v>
      </c>
      <c r="I2296" s="13">
        <v>200.832104</v>
      </c>
    </row>
    <row r="2297" spans="1:9">
      <c r="A2297" s="35">
        <v>46287</v>
      </c>
      <c r="B2297" s="36">
        <v>0.625</v>
      </c>
      <c r="C2297" s="37" t="s">
        <v>109</v>
      </c>
      <c r="D2297" s="38">
        <v>170852744</v>
      </c>
      <c r="E2297" s="13">
        <f>D2297/1000/1000</f>
        <v>0</v>
      </c>
      <c r="F2297" s="38">
        <v>250000</v>
      </c>
      <c r="G2297" s="13">
        <f>F2297/1000</f>
        <v>0</v>
      </c>
      <c r="H2297" s="15" t="s">
        <v>410</v>
      </c>
      <c r="I2297" s="13">
        <v>200.832104</v>
      </c>
    </row>
    <row r="2298" spans="1:9">
      <c r="A2298" s="35">
        <v>46287</v>
      </c>
      <c r="B2298" s="36">
        <v>0.6666666666666666</v>
      </c>
      <c r="C2298" s="37" t="s">
        <v>109</v>
      </c>
      <c r="D2298" s="38">
        <v>196888384</v>
      </c>
      <c r="E2298" s="13">
        <f>D2298/1000/1000</f>
        <v>0</v>
      </c>
      <c r="F2298" s="38">
        <v>250000</v>
      </c>
      <c r="G2298" s="13">
        <f>F2298/1000</f>
        <v>0</v>
      </c>
      <c r="H2298" s="15" t="s">
        <v>129</v>
      </c>
      <c r="I2298" s="13">
        <v>200.832104</v>
      </c>
    </row>
    <row r="2299" spans="1:9">
      <c r="A2299" s="35">
        <v>46287</v>
      </c>
      <c r="B2299" s="36">
        <v>0.7083333333333334</v>
      </c>
      <c r="C2299" s="37" t="s">
        <v>109</v>
      </c>
      <c r="D2299" s="38">
        <v>156346072</v>
      </c>
      <c r="E2299" s="13">
        <f>D2299/1000/1000</f>
        <v>0</v>
      </c>
      <c r="F2299" s="38">
        <v>250000</v>
      </c>
      <c r="G2299" s="13">
        <f>F2299/1000</f>
        <v>0</v>
      </c>
      <c r="H2299" s="15" t="s">
        <v>410</v>
      </c>
      <c r="I2299" s="13">
        <v>200.832104</v>
      </c>
    </row>
    <row r="2300" spans="1:9">
      <c r="A2300" s="35">
        <v>46287</v>
      </c>
      <c r="B2300" s="36">
        <v>0.75</v>
      </c>
      <c r="C2300" s="37" t="s">
        <v>109</v>
      </c>
      <c r="D2300" s="38">
        <v>203036696</v>
      </c>
      <c r="E2300" s="13">
        <f>D2300/1000/1000</f>
        <v>0</v>
      </c>
      <c r="F2300" s="38">
        <v>250000</v>
      </c>
      <c r="G2300" s="13">
        <f>F2300/1000</f>
        <v>0</v>
      </c>
      <c r="H2300" s="15" t="s">
        <v>129</v>
      </c>
      <c r="I2300" s="13">
        <v>200.832104</v>
      </c>
    </row>
    <row r="2301" spans="1:9">
      <c r="A2301" s="35">
        <v>46287</v>
      </c>
      <c r="B2301" s="36">
        <v>0.7916666666666666</v>
      </c>
      <c r="C2301" s="37" t="s">
        <v>109</v>
      </c>
      <c r="D2301" s="38">
        <v>205249184</v>
      </c>
      <c r="E2301" s="13">
        <f>D2301/1000/1000</f>
        <v>0</v>
      </c>
      <c r="F2301" s="38">
        <v>250000</v>
      </c>
      <c r="G2301" s="13">
        <f>F2301/1000</f>
        <v>0</v>
      </c>
      <c r="H2301" s="15" t="s">
        <v>410</v>
      </c>
      <c r="I2301" s="13">
        <v>200.832104</v>
      </c>
    </row>
    <row r="2302" spans="1:9">
      <c r="A2302" s="35">
        <v>46287</v>
      </c>
      <c r="B2302" s="36">
        <v>0.8333333333333334</v>
      </c>
      <c r="C2302" s="37" t="s">
        <v>109</v>
      </c>
      <c r="D2302" s="38">
        <v>205040328</v>
      </c>
      <c r="E2302" s="13">
        <f>D2302/1000/1000</f>
        <v>0</v>
      </c>
      <c r="F2302" s="38">
        <v>250000</v>
      </c>
      <c r="G2302" s="13">
        <f>F2302/1000</f>
        <v>0</v>
      </c>
      <c r="H2302" s="15" t="s">
        <v>410</v>
      </c>
      <c r="I2302" s="13">
        <v>200.832104</v>
      </c>
    </row>
    <row r="2303" spans="1:9">
      <c r="A2303" s="35">
        <v>46287</v>
      </c>
      <c r="B2303" s="36">
        <v>0.875</v>
      </c>
      <c r="C2303" s="37" t="s">
        <v>109</v>
      </c>
      <c r="D2303" s="38">
        <v>205915776</v>
      </c>
      <c r="E2303" s="13">
        <f>D2303/1000/1000</f>
        <v>0</v>
      </c>
      <c r="F2303" s="38">
        <v>250000</v>
      </c>
      <c r="G2303" s="13">
        <f>F2303/1000</f>
        <v>0</v>
      </c>
      <c r="H2303" s="15" t="s">
        <v>410</v>
      </c>
      <c r="I2303" s="13">
        <v>200.832104</v>
      </c>
    </row>
    <row r="2304" spans="1:9">
      <c r="A2304" s="35">
        <v>46287</v>
      </c>
      <c r="B2304" s="36">
        <v>0.9166666666666666</v>
      </c>
      <c r="C2304" s="37" t="s">
        <v>109</v>
      </c>
      <c r="D2304" s="38">
        <v>195839880</v>
      </c>
      <c r="E2304" s="13">
        <f>D2304/1000/1000</f>
        <v>0</v>
      </c>
      <c r="F2304" s="38">
        <v>250000</v>
      </c>
      <c r="G2304" s="13">
        <f>F2304/1000</f>
        <v>0</v>
      </c>
      <c r="H2304" s="15" t="s">
        <v>410</v>
      </c>
      <c r="I2304" s="13">
        <v>200.832104</v>
      </c>
    </row>
    <row r="2305" spans="1:9">
      <c r="A2305" s="35">
        <v>46287</v>
      </c>
      <c r="B2305" s="36">
        <v>0.9583333333333334</v>
      </c>
      <c r="C2305" s="37" t="s">
        <v>109</v>
      </c>
      <c r="D2305" s="38">
        <v>194148224</v>
      </c>
      <c r="E2305" s="13">
        <f>D2305/1000/1000</f>
        <v>0</v>
      </c>
      <c r="F2305" s="38">
        <v>250000</v>
      </c>
      <c r="G2305" s="13">
        <f>F2305/1000</f>
        <v>0</v>
      </c>
      <c r="H2305" s="15" t="s">
        <v>410</v>
      </c>
      <c r="I2305" s="13">
        <v>200.832104</v>
      </c>
    </row>
    <row r="2306" spans="1:9">
      <c r="A2306" s="31">
        <v>46285</v>
      </c>
      <c r="B2306" s="32">
        <v>0</v>
      </c>
      <c r="C2306" s="33" t="s">
        <v>88</v>
      </c>
      <c r="D2306" s="34">
        <v>411641664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129</v>
      </c>
      <c r="I2306" s="18">
        <v>413.13708</v>
      </c>
    </row>
    <row r="2307" spans="1:9">
      <c r="A2307" s="31">
        <v>46285</v>
      </c>
      <c r="B2307" s="32">
        <v>0.04166666666666666</v>
      </c>
      <c r="C2307" s="33" t="s">
        <v>88</v>
      </c>
      <c r="D2307" s="34">
        <v>349098904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410</v>
      </c>
      <c r="I2307" s="18">
        <v>413.13708</v>
      </c>
    </row>
    <row r="2308" spans="1:9">
      <c r="A2308" s="31">
        <v>46285</v>
      </c>
      <c r="B2308" s="32">
        <v>0.08333333333333333</v>
      </c>
      <c r="C2308" s="33" t="s">
        <v>88</v>
      </c>
      <c r="D2308" s="34">
        <v>285901288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410</v>
      </c>
      <c r="I2308" s="18">
        <v>413.13708</v>
      </c>
    </row>
    <row r="2309" spans="1:9">
      <c r="A2309" s="31">
        <v>46285</v>
      </c>
      <c r="B2309" s="32">
        <v>0.125</v>
      </c>
      <c r="C2309" s="33" t="s">
        <v>88</v>
      </c>
      <c r="D2309" s="34">
        <v>192062904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410</v>
      </c>
      <c r="I2309" s="18">
        <v>413.13708</v>
      </c>
    </row>
    <row r="2310" spans="1:9">
      <c r="A2310" s="31">
        <v>46285</v>
      </c>
      <c r="B2310" s="32">
        <v>0.1666666666666667</v>
      </c>
      <c r="C2310" s="33" t="s">
        <v>88</v>
      </c>
      <c r="D2310" s="34">
        <v>165190448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410</v>
      </c>
      <c r="I2310" s="18">
        <v>413.13708</v>
      </c>
    </row>
    <row r="2311" spans="1:9">
      <c r="A2311" s="31">
        <v>46285</v>
      </c>
      <c r="B2311" s="32">
        <v>0.2083333333333333</v>
      </c>
      <c r="C2311" s="33" t="s">
        <v>88</v>
      </c>
      <c r="D2311" s="34">
        <v>202711256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410</v>
      </c>
      <c r="I2311" s="18">
        <v>413.13708</v>
      </c>
    </row>
    <row r="2312" spans="1:9">
      <c r="A2312" s="31">
        <v>46285</v>
      </c>
      <c r="B2312" s="32">
        <v>0.25</v>
      </c>
      <c r="C2312" s="33" t="s">
        <v>88</v>
      </c>
      <c r="D2312" s="34">
        <v>284270568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410</v>
      </c>
      <c r="I2312" s="18">
        <v>413.13708</v>
      </c>
    </row>
    <row r="2313" spans="1:9">
      <c r="A2313" s="31">
        <v>46285</v>
      </c>
      <c r="B2313" s="32">
        <v>0.2916666666666667</v>
      </c>
      <c r="C2313" s="33" t="s">
        <v>88</v>
      </c>
      <c r="D2313" s="34">
        <v>386062112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410</v>
      </c>
      <c r="I2313" s="18">
        <v>413.13708</v>
      </c>
    </row>
    <row r="2314" spans="1:9">
      <c r="A2314" s="31">
        <v>46285</v>
      </c>
      <c r="B2314" s="32">
        <v>0.3333333333333333</v>
      </c>
      <c r="C2314" s="33" t="s">
        <v>88</v>
      </c>
      <c r="D2314" s="34">
        <v>279675744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410</v>
      </c>
      <c r="I2314" s="18">
        <v>413.13708</v>
      </c>
    </row>
    <row r="2315" spans="1:9">
      <c r="A2315" s="31">
        <v>46285</v>
      </c>
      <c r="B2315" s="32">
        <v>0.375</v>
      </c>
      <c r="C2315" s="33" t="s">
        <v>88</v>
      </c>
      <c r="D2315" s="34">
        <v>352250104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410</v>
      </c>
      <c r="I2315" s="18">
        <v>413.13708</v>
      </c>
    </row>
    <row r="2316" spans="1:9">
      <c r="A2316" s="31">
        <v>46285</v>
      </c>
      <c r="B2316" s="32">
        <v>0.4166666666666667</v>
      </c>
      <c r="C2316" s="33" t="s">
        <v>88</v>
      </c>
      <c r="D2316" s="34">
        <v>343846944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410</v>
      </c>
      <c r="I2316" s="18">
        <v>413.13708</v>
      </c>
    </row>
    <row r="2317" spans="1:9">
      <c r="A2317" s="31">
        <v>46285</v>
      </c>
      <c r="B2317" s="32">
        <v>0.4583333333333333</v>
      </c>
      <c r="C2317" s="33" t="s">
        <v>88</v>
      </c>
      <c r="D2317" s="34">
        <v>366432296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410</v>
      </c>
      <c r="I2317" s="18">
        <v>413.13708</v>
      </c>
    </row>
    <row r="2318" spans="1:9">
      <c r="A2318" s="31">
        <v>46285</v>
      </c>
      <c r="B2318" s="32">
        <v>0.5</v>
      </c>
      <c r="C2318" s="33" t="s">
        <v>88</v>
      </c>
      <c r="D2318" s="34">
        <v>406727696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410</v>
      </c>
      <c r="I2318" s="18">
        <v>413.13708</v>
      </c>
    </row>
    <row r="2319" spans="1:9">
      <c r="A2319" s="31">
        <v>46285</v>
      </c>
      <c r="B2319" s="32">
        <v>0.5416666666666666</v>
      </c>
      <c r="C2319" s="33" t="s">
        <v>88</v>
      </c>
      <c r="D2319" s="34">
        <v>412206088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129</v>
      </c>
      <c r="I2319" s="18">
        <v>413.13708</v>
      </c>
    </row>
    <row r="2320" spans="1:9">
      <c r="A2320" s="31">
        <v>46285</v>
      </c>
      <c r="B2320" s="32">
        <v>0.5833333333333334</v>
      </c>
      <c r="C2320" s="33" t="s">
        <v>88</v>
      </c>
      <c r="D2320" s="34">
        <v>342852944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410</v>
      </c>
      <c r="I2320" s="18">
        <v>413.13708</v>
      </c>
    </row>
    <row r="2321" spans="1:9">
      <c r="A2321" s="31">
        <v>46285</v>
      </c>
      <c r="B2321" s="32">
        <v>0.625</v>
      </c>
      <c r="C2321" s="33" t="s">
        <v>88</v>
      </c>
      <c r="D2321" s="34">
        <v>351232528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410</v>
      </c>
      <c r="I2321" s="18">
        <v>413.13708</v>
      </c>
    </row>
    <row r="2322" spans="1:9">
      <c r="A2322" s="31">
        <v>46285</v>
      </c>
      <c r="B2322" s="32">
        <v>0.6666666666666666</v>
      </c>
      <c r="C2322" s="33" t="s">
        <v>88</v>
      </c>
      <c r="D2322" s="34">
        <v>307494960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410</v>
      </c>
      <c r="I2322" s="18">
        <v>413.13708</v>
      </c>
    </row>
    <row r="2323" spans="1:9">
      <c r="A2323" s="31">
        <v>46285</v>
      </c>
      <c r="B2323" s="32">
        <v>0.7083333333333334</v>
      </c>
      <c r="C2323" s="33" t="s">
        <v>88</v>
      </c>
      <c r="D2323" s="34">
        <v>412246816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129</v>
      </c>
      <c r="I2323" s="18">
        <v>413.13708</v>
      </c>
    </row>
    <row r="2324" spans="1:9">
      <c r="A2324" s="31">
        <v>46285</v>
      </c>
      <c r="B2324" s="32">
        <v>0.75</v>
      </c>
      <c r="C2324" s="33" t="s">
        <v>88</v>
      </c>
      <c r="D2324" s="34">
        <v>388915048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410</v>
      </c>
      <c r="I2324" s="18">
        <v>413.13708</v>
      </c>
    </row>
    <row r="2325" spans="1:9">
      <c r="A2325" s="31">
        <v>46285</v>
      </c>
      <c r="B2325" s="32">
        <v>0.7916666666666666</v>
      </c>
      <c r="C2325" s="33" t="s">
        <v>88</v>
      </c>
      <c r="D2325" s="34">
        <v>390303056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410</v>
      </c>
      <c r="I2325" s="18">
        <v>413.13708</v>
      </c>
    </row>
    <row r="2326" spans="1:9">
      <c r="A2326" s="31">
        <v>46285</v>
      </c>
      <c r="B2326" s="32">
        <v>0.8333333333333334</v>
      </c>
      <c r="C2326" s="33" t="s">
        <v>88</v>
      </c>
      <c r="D2326" s="34">
        <v>390567616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410</v>
      </c>
      <c r="I2326" s="18">
        <v>413.13708</v>
      </c>
    </row>
    <row r="2327" spans="1:9">
      <c r="A2327" s="31">
        <v>46285</v>
      </c>
      <c r="B2327" s="32">
        <v>0.875</v>
      </c>
      <c r="C2327" s="33" t="s">
        <v>88</v>
      </c>
      <c r="D2327" s="34">
        <v>416531024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129</v>
      </c>
      <c r="I2327" s="18">
        <v>413.13708</v>
      </c>
    </row>
    <row r="2328" spans="1:9">
      <c r="A2328" s="31">
        <v>46285</v>
      </c>
      <c r="B2328" s="32">
        <v>0.9166666666666666</v>
      </c>
      <c r="C2328" s="33" t="s">
        <v>88</v>
      </c>
      <c r="D2328" s="34">
        <v>418652152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129</v>
      </c>
      <c r="I2328" s="18">
        <v>413.13708</v>
      </c>
    </row>
    <row r="2329" spans="1:9">
      <c r="A2329" s="31">
        <v>46285</v>
      </c>
      <c r="B2329" s="32">
        <v>0.9583333333333334</v>
      </c>
      <c r="C2329" s="33" t="s">
        <v>88</v>
      </c>
      <c r="D2329" s="34">
        <v>401232120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410</v>
      </c>
      <c r="I2329" s="18">
        <v>413.13708</v>
      </c>
    </row>
    <row r="2330" spans="1:9">
      <c r="A2330" s="31">
        <v>46286</v>
      </c>
      <c r="B2330" s="32">
        <v>0</v>
      </c>
      <c r="C2330" s="33" t="s">
        <v>88</v>
      </c>
      <c r="D2330" s="34">
        <v>322077144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410</v>
      </c>
      <c r="I2330" s="18">
        <v>413.13708</v>
      </c>
    </row>
    <row r="2331" spans="1:9">
      <c r="A2331" s="31">
        <v>46286</v>
      </c>
      <c r="B2331" s="32">
        <v>0.04166666666666666</v>
      </c>
      <c r="C2331" s="33" t="s">
        <v>88</v>
      </c>
      <c r="D2331" s="34">
        <v>402649120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410</v>
      </c>
      <c r="I2331" s="18">
        <v>413.13708</v>
      </c>
    </row>
    <row r="2332" spans="1:9">
      <c r="A2332" s="31">
        <v>46286</v>
      </c>
      <c r="B2332" s="32">
        <v>0.08333333333333333</v>
      </c>
      <c r="C2332" s="33" t="s">
        <v>88</v>
      </c>
      <c r="D2332" s="34">
        <v>234999408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410</v>
      </c>
      <c r="I2332" s="18">
        <v>413.13708</v>
      </c>
    </row>
    <row r="2333" spans="1:9">
      <c r="A2333" s="31">
        <v>46286</v>
      </c>
      <c r="B2333" s="32">
        <v>0.125</v>
      </c>
      <c r="C2333" s="33" t="s">
        <v>88</v>
      </c>
      <c r="D2333" s="34">
        <v>402610864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410</v>
      </c>
      <c r="I2333" s="18">
        <v>413.13708</v>
      </c>
    </row>
    <row r="2334" spans="1:9">
      <c r="A2334" s="31">
        <v>46286</v>
      </c>
      <c r="B2334" s="32">
        <v>0.1666666666666667</v>
      </c>
      <c r="C2334" s="33" t="s">
        <v>88</v>
      </c>
      <c r="D2334" s="34">
        <v>228036928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410</v>
      </c>
      <c r="I2334" s="18">
        <v>413.13708</v>
      </c>
    </row>
    <row r="2335" spans="1:9">
      <c r="A2335" s="31">
        <v>46286</v>
      </c>
      <c r="B2335" s="32">
        <v>0.2083333333333333</v>
      </c>
      <c r="C2335" s="33" t="s">
        <v>88</v>
      </c>
      <c r="D2335" s="34">
        <v>155875040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410</v>
      </c>
      <c r="I2335" s="18">
        <v>413.13708</v>
      </c>
    </row>
    <row r="2336" spans="1:9">
      <c r="A2336" s="31">
        <v>46286</v>
      </c>
      <c r="B2336" s="32">
        <v>0.25</v>
      </c>
      <c r="C2336" s="33" t="s">
        <v>88</v>
      </c>
      <c r="D2336" s="34">
        <v>378525384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410</v>
      </c>
      <c r="I2336" s="18">
        <v>413.13708</v>
      </c>
    </row>
    <row r="2337" spans="1:9">
      <c r="A2337" s="31">
        <v>46286</v>
      </c>
      <c r="B2337" s="32">
        <v>0.2916666666666667</v>
      </c>
      <c r="C2337" s="33" t="s">
        <v>88</v>
      </c>
      <c r="D2337" s="34">
        <v>364495000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410</v>
      </c>
      <c r="I2337" s="18">
        <v>413.13708</v>
      </c>
    </row>
    <row r="2338" spans="1:9">
      <c r="A2338" s="31">
        <v>46286</v>
      </c>
      <c r="B2338" s="32">
        <v>0.3333333333333333</v>
      </c>
      <c r="C2338" s="33" t="s">
        <v>88</v>
      </c>
      <c r="D2338" s="34">
        <v>262786432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410</v>
      </c>
      <c r="I2338" s="18">
        <v>413.13708</v>
      </c>
    </row>
    <row r="2339" spans="1:9">
      <c r="A2339" s="31">
        <v>46286</v>
      </c>
      <c r="B2339" s="32">
        <v>0.375</v>
      </c>
      <c r="C2339" s="33" t="s">
        <v>88</v>
      </c>
      <c r="D2339" s="34">
        <v>391323832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410</v>
      </c>
      <c r="I2339" s="18">
        <v>413.13708</v>
      </c>
    </row>
    <row r="2340" spans="1:9">
      <c r="A2340" s="31">
        <v>46286</v>
      </c>
      <c r="B2340" s="32">
        <v>0.4166666666666667</v>
      </c>
      <c r="C2340" s="33" t="s">
        <v>88</v>
      </c>
      <c r="D2340" s="34">
        <v>299344736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410</v>
      </c>
      <c r="I2340" s="18">
        <v>413.13708</v>
      </c>
    </row>
    <row r="2341" spans="1:9">
      <c r="A2341" s="31">
        <v>46286</v>
      </c>
      <c r="B2341" s="32">
        <v>0.4583333333333333</v>
      </c>
      <c r="C2341" s="33" t="s">
        <v>88</v>
      </c>
      <c r="D2341" s="34">
        <v>379197768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410</v>
      </c>
      <c r="I2341" s="18">
        <v>413.13708</v>
      </c>
    </row>
    <row r="2342" spans="1:9">
      <c r="A2342" s="31">
        <v>46286</v>
      </c>
      <c r="B2342" s="32">
        <v>0.5</v>
      </c>
      <c r="C2342" s="33" t="s">
        <v>88</v>
      </c>
      <c r="D2342" s="34">
        <v>355380624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410</v>
      </c>
      <c r="I2342" s="18">
        <v>413.13708</v>
      </c>
    </row>
    <row r="2343" spans="1:9">
      <c r="A2343" s="31">
        <v>46286</v>
      </c>
      <c r="B2343" s="32">
        <v>0.5416666666666666</v>
      </c>
      <c r="C2343" s="33" t="s">
        <v>88</v>
      </c>
      <c r="D2343" s="34">
        <v>411802784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129</v>
      </c>
      <c r="I2343" s="18">
        <v>413.13708</v>
      </c>
    </row>
    <row r="2344" spans="1:9">
      <c r="A2344" s="31">
        <v>46286</v>
      </c>
      <c r="B2344" s="32">
        <v>0.5833333333333334</v>
      </c>
      <c r="C2344" s="33" t="s">
        <v>88</v>
      </c>
      <c r="D2344" s="34">
        <v>412527752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129</v>
      </c>
      <c r="I2344" s="18">
        <v>413.13708</v>
      </c>
    </row>
    <row r="2345" spans="1:9">
      <c r="A2345" s="31">
        <v>46286</v>
      </c>
      <c r="B2345" s="32">
        <v>0.625</v>
      </c>
      <c r="C2345" s="33" t="s">
        <v>88</v>
      </c>
      <c r="D2345" s="34">
        <v>398760736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410</v>
      </c>
      <c r="I2345" s="18">
        <v>413.13708</v>
      </c>
    </row>
    <row r="2346" spans="1:9">
      <c r="A2346" s="31">
        <v>46286</v>
      </c>
      <c r="B2346" s="32">
        <v>0.6666666666666666</v>
      </c>
      <c r="C2346" s="33" t="s">
        <v>88</v>
      </c>
      <c r="D2346" s="34">
        <v>390469288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410</v>
      </c>
      <c r="I2346" s="18">
        <v>413.13708</v>
      </c>
    </row>
    <row r="2347" spans="1:9">
      <c r="A2347" s="31">
        <v>46286</v>
      </c>
      <c r="B2347" s="32">
        <v>0.7083333333333334</v>
      </c>
      <c r="C2347" s="33" t="s">
        <v>88</v>
      </c>
      <c r="D2347" s="34">
        <v>411218856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129</v>
      </c>
      <c r="I2347" s="18">
        <v>413.13708</v>
      </c>
    </row>
    <row r="2348" spans="1:9">
      <c r="A2348" s="31">
        <v>46286</v>
      </c>
      <c r="B2348" s="32">
        <v>0.75</v>
      </c>
      <c r="C2348" s="33" t="s">
        <v>88</v>
      </c>
      <c r="D2348" s="34">
        <v>410999160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129</v>
      </c>
      <c r="I2348" s="18">
        <v>413.13708</v>
      </c>
    </row>
    <row r="2349" spans="1:9">
      <c r="A2349" s="31">
        <v>46286</v>
      </c>
      <c r="B2349" s="32">
        <v>0.7916666666666666</v>
      </c>
      <c r="C2349" s="33" t="s">
        <v>88</v>
      </c>
      <c r="D2349" s="34">
        <v>415270616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129</v>
      </c>
      <c r="I2349" s="18">
        <v>413.13708</v>
      </c>
    </row>
    <row r="2350" spans="1:9">
      <c r="A2350" s="31">
        <v>46286</v>
      </c>
      <c r="B2350" s="32">
        <v>0.8333333333333334</v>
      </c>
      <c r="C2350" s="33" t="s">
        <v>88</v>
      </c>
      <c r="D2350" s="34">
        <v>412291648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129</v>
      </c>
      <c r="I2350" s="18">
        <v>413.13708</v>
      </c>
    </row>
    <row r="2351" spans="1:9">
      <c r="A2351" s="31">
        <v>46286</v>
      </c>
      <c r="B2351" s="32">
        <v>0.875</v>
      </c>
      <c r="C2351" s="33" t="s">
        <v>88</v>
      </c>
      <c r="D2351" s="34">
        <v>413137080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129</v>
      </c>
      <c r="I2351" s="18">
        <v>413.13708</v>
      </c>
    </row>
    <row r="2352" spans="1:9">
      <c r="A2352" s="31">
        <v>46286</v>
      </c>
      <c r="B2352" s="32">
        <v>0.9166666666666666</v>
      </c>
      <c r="C2352" s="33" t="s">
        <v>88</v>
      </c>
      <c r="D2352" s="34">
        <v>415613584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129</v>
      </c>
      <c r="I2352" s="18">
        <v>413.13708</v>
      </c>
    </row>
    <row r="2353" spans="1:9">
      <c r="A2353" s="31">
        <v>46286</v>
      </c>
      <c r="B2353" s="32">
        <v>0.9583333333333334</v>
      </c>
      <c r="C2353" s="33" t="s">
        <v>88</v>
      </c>
      <c r="D2353" s="34">
        <v>416777544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129</v>
      </c>
      <c r="I2353" s="18">
        <v>413.13708</v>
      </c>
    </row>
    <row r="2354" spans="1:9">
      <c r="A2354" s="31">
        <v>46287</v>
      </c>
      <c r="B2354" s="32">
        <v>0</v>
      </c>
      <c r="C2354" s="33" t="s">
        <v>88</v>
      </c>
      <c r="D2354" s="34">
        <v>416204696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129</v>
      </c>
      <c r="I2354" s="18">
        <v>413.13708</v>
      </c>
    </row>
    <row r="2355" spans="1:9">
      <c r="A2355" s="31">
        <v>46287</v>
      </c>
      <c r="B2355" s="32">
        <v>0.04166666666666666</v>
      </c>
      <c r="C2355" s="33" t="s">
        <v>88</v>
      </c>
      <c r="D2355" s="34">
        <v>339837808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410</v>
      </c>
      <c r="I2355" s="18">
        <v>413.13708</v>
      </c>
    </row>
    <row r="2356" spans="1:9">
      <c r="A2356" s="31">
        <v>46287</v>
      </c>
      <c r="B2356" s="32">
        <v>0.08333333333333333</v>
      </c>
      <c r="C2356" s="33" t="s">
        <v>88</v>
      </c>
      <c r="D2356" s="34">
        <v>319506760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410</v>
      </c>
      <c r="I2356" s="18">
        <v>413.13708</v>
      </c>
    </row>
    <row r="2357" spans="1:9">
      <c r="A2357" s="31">
        <v>46287</v>
      </c>
      <c r="B2357" s="32">
        <v>0.125</v>
      </c>
      <c r="C2357" s="33" t="s">
        <v>88</v>
      </c>
      <c r="D2357" s="34">
        <v>205485336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410</v>
      </c>
      <c r="I2357" s="18">
        <v>413.13708</v>
      </c>
    </row>
    <row r="2358" spans="1:9">
      <c r="A2358" s="31">
        <v>46287</v>
      </c>
      <c r="B2358" s="32">
        <v>0.1666666666666667</v>
      </c>
      <c r="C2358" s="33" t="s">
        <v>88</v>
      </c>
      <c r="D2358" s="34">
        <v>295637920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410</v>
      </c>
      <c r="I2358" s="18">
        <v>413.13708</v>
      </c>
    </row>
    <row r="2359" spans="1:9">
      <c r="A2359" s="31">
        <v>46287</v>
      </c>
      <c r="B2359" s="32">
        <v>0.2083333333333333</v>
      </c>
      <c r="C2359" s="33" t="s">
        <v>88</v>
      </c>
      <c r="D2359" s="34">
        <v>404282032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410</v>
      </c>
      <c r="I2359" s="18">
        <v>413.13708</v>
      </c>
    </row>
    <row r="2360" spans="1:9">
      <c r="A2360" s="31">
        <v>46287</v>
      </c>
      <c r="B2360" s="32">
        <v>0.25</v>
      </c>
      <c r="C2360" s="33" t="s">
        <v>88</v>
      </c>
      <c r="D2360" s="34">
        <v>203062264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410</v>
      </c>
      <c r="I2360" s="18">
        <v>413.13708</v>
      </c>
    </row>
    <row r="2361" spans="1:9">
      <c r="A2361" s="31">
        <v>46287</v>
      </c>
      <c r="B2361" s="32">
        <v>0.2916666666666667</v>
      </c>
      <c r="C2361" s="33" t="s">
        <v>88</v>
      </c>
      <c r="D2361" s="34">
        <v>415231936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129</v>
      </c>
      <c r="I2361" s="18">
        <v>413.13708</v>
      </c>
    </row>
    <row r="2362" spans="1:9">
      <c r="A2362" s="31">
        <v>46287</v>
      </c>
      <c r="B2362" s="32">
        <v>0.3333333333333333</v>
      </c>
      <c r="C2362" s="33" t="s">
        <v>88</v>
      </c>
      <c r="D2362" s="34">
        <v>262852064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410</v>
      </c>
      <c r="I2362" s="18">
        <v>413.13708</v>
      </c>
    </row>
    <row r="2363" spans="1:9">
      <c r="A2363" s="31">
        <v>46287</v>
      </c>
      <c r="B2363" s="32">
        <v>0.375</v>
      </c>
      <c r="C2363" s="33" t="s">
        <v>88</v>
      </c>
      <c r="D2363" s="34">
        <v>387358040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410</v>
      </c>
      <c r="I2363" s="18">
        <v>413.13708</v>
      </c>
    </row>
    <row r="2364" spans="1:9">
      <c r="A2364" s="31">
        <v>46287</v>
      </c>
      <c r="B2364" s="32">
        <v>0.4166666666666667</v>
      </c>
      <c r="C2364" s="33" t="s">
        <v>88</v>
      </c>
      <c r="D2364" s="34">
        <v>379672056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410</v>
      </c>
      <c r="I2364" s="18">
        <v>413.13708</v>
      </c>
    </row>
    <row r="2365" spans="1:9">
      <c r="A2365" s="31">
        <v>46287</v>
      </c>
      <c r="B2365" s="32">
        <v>0.4583333333333333</v>
      </c>
      <c r="C2365" s="33" t="s">
        <v>88</v>
      </c>
      <c r="D2365" s="34">
        <v>285855736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410</v>
      </c>
      <c r="I2365" s="18">
        <v>413.13708</v>
      </c>
    </row>
    <row r="2366" spans="1:9">
      <c r="A2366" s="31">
        <v>46287</v>
      </c>
      <c r="B2366" s="32">
        <v>0.5</v>
      </c>
      <c r="C2366" s="33" t="s">
        <v>88</v>
      </c>
      <c r="D2366" s="34">
        <v>372559008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410</v>
      </c>
      <c r="I2366" s="18">
        <v>413.13708</v>
      </c>
    </row>
    <row r="2367" spans="1:9">
      <c r="A2367" s="31">
        <v>46287</v>
      </c>
      <c r="B2367" s="32">
        <v>0.5416666666666666</v>
      </c>
      <c r="C2367" s="33" t="s">
        <v>88</v>
      </c>
      <c r="D2367" s="34">
        <v>413801184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129</v>
      </c>
      <c r="I2367" s="18">
        <v>413.13708</v>
      </c>
    </row>
    <row r="2368" spans="1:9">
      <c r="A2368" s="31">
        <v>46287</v>
      </c>
      <c r="B2368" s="32">
        <v>0.5833333333333334</v>
      </c>
      <c r="C2368" s="33" t="s">
        <v>88</v>
      </c>
      <c r="D2368" s="34">
        <v>346810208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410</v>
      </c>
      <c r="I2368" s="18">
        <v>413.13708</v>
      </c>
    </row>
    <row r="2369" spans="1:9">
      <c r="A2369" s="31">
        <v>46287</v>
      </c>
      <c r="B2369" s="32">
        <v>0.625</v>
      </c>
      <c r="C2369" s="33" t="s">
        <v>88</v>
      </c>
      <c r="D2369" s="34">
        <v>390647360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410</v>
      </c>
      <c r="I2369" s="18">
        <v>413.13708</v>
      </c>
    </row>
    <row r="2370" spans="1:9">
      <c r="A2370" s="31">
        <v>46287</v>
      </c>
      <c r="B2370" s="32">
        <v>0.6666666666666666</v>
      </c>
      <c r="C2370" s="33" t="s">
        <v>88</v>
      </c>
      <c r="D2370" s="34">
        <v>319697496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410</v>
      </c>
      <c r="I2370" s="18">
        <v>413.13708</v>
      </c>
    </row>
    <row r="2371" spans="1:9">
      <c r="A2371" s="31">
        <v>46287</v>
      </c>
      <c r="B2371" s="32">
        <v>0.7083333333333334</v>
      </c>
      <c r="C2371" s="33" t="s">
        <v>88</v>
      </c>
      <c r="D2371" s="34">
        <v>407768784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129</v>
      </c>
      <c r="I2371" s="18">
        <v>413.13708</v>
      </c>
    </row>
    <row r="2372" spans="1:9">
      <c r="A2372" s="31">
        <v>46287</v>
      </c>
      <c r="B2372" s="32">
        <v>0.75</v>
      </c>
      <c r="C2372" s="33" t="s">
        <v>88</v>
      </c>
      <c r="D2372" s="34">
        <v>343543896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410</v>
      </c>
      <c r="I2372" s="18">
        <v>413.13708</v>
      </c>
    </row>
    <row r="2373" spans="1:9">
      <c r="A2373" s="31">
        <v>46287</v>
      </c>
      <c r="B2373" s="32">
        <v>0.7916666666666666</v>
      </c>
      <c r="C2373" s="33" t="s">
        <v>88</v>
      </c>
      <c r="D2373" s="34">
        <v>397131048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410</v>
      </c>
      <c r="I2373" s="18">
        <v>413.13708</v>
      </c>
    </row>
    <row r="2374" spans="1:9">
      <c r="A2374" s="31">
        <v>46287</v>
      </c>
      <c r="B2374" s="32">
        <v>0.8333333333333334</v>
      </c>
      <c r="C2374" s="33" t="s">
        <v>88</v>
      </c>
      <c r="D2374" s="34">
        <v>407051096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129</v>
      </c>
      <c r="I2374" s="18">
        <v>413.13708</v>
      </c>
    </row>
    <row r="2375" spans="1:9">
      <c r="A2375" s="31">
        <v>46287</v>
      </c>
      <c r="B2375" s="32">
        <v>0.875</v>
      </c>
      <c r="C2375" s="33" t="s">
        <v>88</v>
      </c>
      <c r="D2375" s="34">
        <v>415083536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129</v>
      </c>
      <c r="I2375" s="18">
        <v>413.13708</v>
      </c>
    </row>
    <row r="2376" spans="1:9">
      <c r="A2376" s="31">
        <v>46287</v>
      </c>
      <c r="B2376" s="32">
        <v>0.9166666666666666</v>
      </c>
      <c r="C2376" s="33" t="s">
        <v>88</v>
      </c>
      <c r="D2376" s="34">
        <v>415222168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129</v>
      </c>
      <c r="I2376" s="18">
        <v>413.13708</v>
      </c>
    </row>
    <row r="2377" spans="1:9">
      <c r="A2377" s="31">
        <v>46287</v>
      </c>
      <c r="B2377" s="32">
        <v>0.9583333333333334</v>
      </c>
      <c r="C2377" s="33" t="s">
        <v>88</v>
      </c>
      <c r="D2377" s="34">
        <v>415760520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129</v>
      </c>
      <c r="I2377" s="18">
        <v>413.13708</v>
      </c>
    </row>
    <row r="2378" spans="1:9">
      <c r="A2378" s="35">
        <v>46285</v>
      </c>
      <c r="B2378" s="36">
        <v>0</v>
      </c>
      <c r="C2378" s="37" t="s">
        <v>105</v>
      </c>
      <c r="D2378" s="38">
        <v>202520544</v>
      </c>
      <c r="E2378" s="13">
        <f>D2378/1000/1000</f>
        <v>0</v>
      </c>
      <c r="F2378" s="38">
        <v>250000</v>
      </c>
      <c r="G2378" s="13">
        <f>F2378/1000</f>
        <v>0</v>
      </c>
      <c r="H2378" s="15" t="s">
        <v>129</v>
      </c>
      <c r="I2378" s="13">
        <v>201.14538</v>
      </c>
    </row>
    <row r="2379" spans="1:9">
      <c r="A2379" s="35">
        <v>46285</v>
      </c>
      <c r="B2379" s="36">
        <v>0.04166666666666666</v>
      </c>
      <c r="C2379" s="37" t="s">
        <v>105</v>
      </c>
      <c r="D2379" s="38">
        <v>159435200</v>
      </c>
      <c r="E2379" s="13">
        <f>D2379/1000/1000</f>
        <v>0</v>
      </c>
      <c r="F2379" s="38">
        <v>250000</v>
      </c>
      <c r="G2379" s="13">
        <f>F2379/1000</f>
        <v>0</v>
      </c>
      <c r="H2379" s="15" t="s">
        <v>410</v>
      </c>
      <c r="I2379" s="13">
        <v>201.14538</v>
      </c>
    </row>
    <row r="2380" spans="1:9">
      <c r="A2380" s="35">
        <v>46285</v>
      </c>
      <c r="B2380" s="36">
        <v>0.08333333333333333</v>
      </c>
      <c r="C2380" s="37" t="s">
        <v>105</v>
      </c>
      <c r="D2380" s="38">
        <v>130595384</v>
      </c>
      <c r="E2380" s="13">
        <f>D2380/1000/1000</f>
        <v>0</v>
      </c>
      <c r="F2380" s="38">
        <v>250000</v>
      </c>
      <c r="G2380" s="13">
        <f>F2380/1000</f>
        <v>0</v>
      </c>
      <c r="H2380" s="15" t="s">
        <v>410</v>
      </c>
      <c r="I2380" s="13">
        <v>201.14538</v>
      </c>
    </row>
    <row r="2381" spans="1:9">
      <c r="A2381" s="35">
        <v>46285</v>
      </c>
      <c r="B2381" s="36">
        <v>0.125</v>
      </c>
      <c r="C2381" s="37" t="s">
        <v>105</v>
      </c>
      <c r="D2381" s="38">
        <v>201075568</v>
      </c>
      <c r="E2381" s="13">
        <f>D2381/1000/1000</f>
        <v>0</v>
      </c>
      <c r="F2381" s="38">
        <v>250000</v>
      </c>
      <c r="G2381" s="13">
        <f>F2381/1000</f>
        <v>0</v>
      </c>
      <c r="H2381" s="15" t="s">
        <v>129</v>
      </c>
      <c r="I2381" s="13">
        <v>201.14538</v>
      </c>
    </row>
    <row r="2382" spans="1:9">
      <c r="A2382" s="35">
        <v>46285</v>
      </c>
      <c r="B2382" s="36">
        <v>0.1666666666666667</v>
      </c>
      <c r="C2382" s="37" t="s">
        <v>105</v>
      </c>
      <c r="D2382" s="38">
        <v>103455184</v>
      </c>
      <c r="E2382" s="13">
        <f>D2382/1000/1000</f>
        <v>0</v>
      </c>
      <c r="F2382" s="38">
        <v>250000</v>
      </c>
      <c r="G2382" s="13">
        <f>F2382/1000</f>
        <v>0</v>
      </c>
      <c r="H2382" s="15" t="s">
        <v>410</v>
      </c>
      <c r="I2382" s="13">
        <v>201.14538</v>
      </c>
    </row>
    <row r="2383" spans="1:9">
      <c r="A2383" s="35">
        <v>46285</v>
      </c>
      <c r="B2383" s="36">
        <v>0.2083333333333333</v>
      </c>
      <c r="C2383" s="37" t="s">
        <v>105</v>
      </c>
      <c r="D2383" s="38">
        <v>200996512</v>
      </c>
      <c r="E2383" s="13">
        <f>D2383/1000/1000</f>
        <v>0</v>
      </c>
      <c r="F2383" s="38">
        <v>250000</v>
      </c>
      <c r="G2383" s="13">
        <f>F2383/1000</f>
        <v>0</v>
      </c>
      <c r="H2383" s="15" t="s">
        <v>129</v>
      </c>
      <c r="I2383" s="13">
        <v>201.14538</v>
      </c>
    </row>
    <row r="2384" spans="1:9">
      <c r="A2384" s="35">
        <v>46285</v>
      </c>
      <c r="B2384" s="36">
        <v>0.25</v>
      </c>
      <c r="C2384" s="37" t="s">
        <v>105</v>
      </c>
      <c r="D2384" s="38">
        <v>177954640</v>
      </c>
      <c r="E2384" s="13">
        <f>D2384/1000/1000</f>
        <v>0</v>
      </c>
      <c r="F2384" s="38">
        <v>250000</v>
      </c>
      <c r="G2384" s="13">
        <f>F2384/1000</f>
        <v>0</v>
      </c>
      <c r="H2384" s="15" t="s">
        <v>410</v>
      </c>
      <c r="I2384" s="13">
        <v>201.14538</v>
      </c>
    </row>
    <row r="2385" spans="1:9">
      <c r="A2385" s="35">
        <v>46285</v>
      </c>
      <c r="B2385" s="36">
        <v>0.2916666666666667</v>
      </c>
      <c r="C2385" s="37" t="s">
        <v>105</v>
      </c>
      <c r="D2385" s="38">
        <v>173459752</v>
      </c>
      <c r="E2385" s="13">
        <f>D2385/1000/1000</f>
        <v>0</v>
      </c>
      <c r="F2385" s="38">
        <v>250000</v>
      </c>
      <c r="G2385" s="13">
        <f>F2385/1000</f>
        <v>0</v>
      </c>
      <c r="H2385" s="15" t="s">
        <v>410</v>
      </c>
      <c r="I2385" s="13">
        <v>201.14538</v>
      </c>
    </row>
    <row r="2386" spans="1:9">
      <c r="A2386" s="35">
        <v>46285</v>
      </c>
      <c r="B2386" s="36">
        <v>0.3333333333333333</v>
      </c>
      <c r="C2386" s="37" t="s">
        <v>105</v>
      </c>
      <c r="D2386" s="38">
        <v>153620464</v>
      </c>
      <c r="E2386" s="13">
        <f>D2386/1000/1000</f>
        <v>0</v>
      </c>
      <c r="F2386" s="38">
        <v>250000</v>
      </c>
      <c r="G2386" s="13">
        <f>F2386/1000</f>
        <v>0</v>
      </c>
      <c r="H2386" s="15" t="s">
        <v>410</v>
      </c>
      <c r="I2386" s="13">
        <v>201.14538</v>
      </c>
    </row>
    <row r="2387" spans="1:9">
      <c r="A2387" s="35">
        <v>46285</v>
      </c>
      <c r="B2387" s="36">
        <v>0.375</v>
      </c>
      <c r="C2387" s="37" t="s">
        <v>105</v>
      </c>
      <c r="D2387" s="38">
        <v>193344224</v>
      </c>
      <c r="E2387" s="13">
        <f>D2387/1000/1000</f>
        <v>0</v>
      </c>
      <c r="F2387" s="38">
        <v>250000</v>
      </c>
      <c r="G2387" s="13">
        <f>F2387/1000</f>
        <v>0</v>
      </c>
      <c r="H2387" s="15" t="s">
        <v>410</v>
      </c>
      <c r="I2387" s="13">
        <v>201.14538</v>
      </c>
    </row>
    <row r="2388" spans="1:9">
      <c r="A2388" s="35">
        <v>46285</v>
      </c>
      <c r="B2388" s="36">
        <v>0.4166666666666667</v>
      </c>
      <c r="C2388" s="37" t="s">
        <v>105</v>
      </c>
      <c r="D2388" s="38">
        <v>201073400</v>
      </c>
      <c r="E2388" s="13">
        <f>D2388/1000/1000</f>
        <v>0</v>
      </c>
      <c r="F2388" s="38">
        <v>250000</v>
      </c>
      <c r="G2388" s="13">
        <f>F2388/1000</f>
        <v>0</v>
      </c>
      <c r="H2388" s="15" t="s">
        <v>129</v>
      </c>
      <c r="I2388" s="13">
        <v>201.14538</v>
      </c>
    </row>
    <row r="2389" spans="1:9">
      <c r="A2389" s="35">
        <v>46285</v>
      </c>
      <c r="B2389" s="36">
        <v>0.4583333333333333</v>
      </c>
      <c r="C2389" s="37" t="s">
        <v>105</v>
      </c>
      <c r="D2389" s="38">
        <v>201289168</v>
      </c>
      <c r="E2389" s="13">
        <f>D2389/1000/1000</f>
        <v>0</v>
      </c>
      <c r="F2389" s="38">
        <v>250000</v>
      </c>
      <c r="G2389" s="13">
        <f>F2389/1000</f>
        <v>0</v>
      </c>
      <c r="H2389" s="15" t="s">
        <v>129</v>
      </c>
      <c r="I2389" s="13">
        <v>201.14538</v>
      </c>
    </row>
    <row r="2390" spans="1:9">
      <c r="A2390" s="35">
        <v>46285</v>
      </c>
      <c r="B2390" s="36">
        <v>0.5</v>
      </c>
      <c r="C2390" s="37" t="s">
        <v>105</v>
      </c>
      <c r="D2390" s="38">
        <v>200961576</v>
      </c>
      <c r="E2390" s="13">
        <f>D2390/1000/1000</f>
        <v>0</v>
      </c>
      <c r="F2390" s="38">
        <v>250000</v>
      </c>
      <c r="G2390" s="13">
        <f>F2390/1000</f>
        <v>0</v>
      </c>
      <c r="H2390" s="15" t="s">
        <v>129</v>
      </c>
      <c r="I2390" s="13">
        <v>201.14538</v>
      </c>
    </row>
    <row r="2391" spans="1:9">
      <c r="A2391" s="35">
        <v>46285</v>
      </c>
      <c r="B2391" s="36">
        <v>0.5416666666666666</v>
      </c>
      <c r="C2391" s="37" t="s">
        <v>105</v>
      </c>
      <c r="D2391" s="38">
        <v>162420424</v>
      </c>
      <c r="E2391" s="13">
        <f>D2391/1000/1000</f>
        <v>0</v>
      </c>
      <c r="F2391" s="38">
        <v>250000</v>
      </c>
      <c r="G2391" s="13">
        <f>F2391/1000</f>
        <v>0</v>
      </c>
      <c r="H2391" s="15" t="s">
        <v>410</v>
      </c>
      <c r="I2391" s="13">
        <v>201.14538</v>
      </c>
    </row>
    <row r="2392" spans="1:9">
      <c r="A2392" s="35">
        <v>46285</v>
      </c>
      <c r="B2392" s="36">
        <v>0.5833333333333334</v>
      </c>
      <c r="C2392" s="37" t="s">
        <v>105</v>
      </c>
      <c r="D2392" s="38">
        <v>168600640</v>
      </c>
      <c r="E2392" s="13">
        <f>D2392/1000/1000</f>
        <v>0</v>
      </c>
      <c r="F2392" s="38">
        <v>250000</v>
      </c>
      <c r="G2392" s="13">
        <f>F2392/1000</f>
        <v>0</v>
      </c>
      <c r="H2392" s="15" t="s">
        <v>410</v>
      </c>
      <c r="I2392" s="13">
        <v>201.14538</v>
      </c>
    </row>
    <row r="2393" spans="1:9">
      <c r="A2393" s="35">
        <v>46285</v>
      </c>
      <c r="B2393" s="36">
        <v>0.625</v>
      </c>
      <c r="C2393" s="37" t="s">
        <v>105</v>
      </c>
      <c r="D2393" s="38">
        <v>203184720</v>
      </c>
      <c r="E2393" s="13">
        <f>D2393/1000/1000</f>
        <v>0</v>
      </c>
      <c r="F2393" s="38">
        <v>250000</v>
      </c>
      <c r="G2393" s="13">
        <f>F2393/1000</f>
        <v>0</v>
      </c>
      <c r="H2393" s="15" t="s">
        <v>129</v>
      </c>
      <c r="I2393" s="13">
        <v>201.14538</v>
      </c>
    </row>
    <row r="2394" spans="1:9">
      <c r="A2394" s="35">
        <v>46285</v>
      </c>
      <c r="B2394" s="36">
        <v>0.6666666666666666</v>
      </c>
      <c r="C2394" s="37" t="s">
        <v>105</v>
      </c>
      <c r="D2394" s="38">
        <v>185660688</v>
      </c>
      <c r="E2394" s="13">
        <f>D2394/1000/1000</f>
        <v>0</v>
      </c>
      <c r="F2394" s="38">
        <v>250000</v>
      </c>
      <c r="G2394" s="13">
        <f>F2394/1000</f>
        <v>0</v>
      </c>
      <c r="H2394" s="15" t="s">
        <v>410</v>
      </c>
      <c r="I2394" s="13">
        <v>201.14538</v>
      </c>
    </row>
    <row r="2395" spans="1:9">
      <c r="A2395" s="35">
        <v>46285</v>
      </c>
      <c r="B2395" s="36">
        <v>0.7083333333333334</v>
      </c>
      <c r="C2395" s="37" t="s">
        <v>105</v>
      </c>
      <c r="D2395" s="38">
        <v>192500096</v>
      </c>
      <c r="E2395" s="13">
        <f>D2395/1000/1000</f>
        <v>0</v>
      </c>
      <c r="F2395" s="38">
        <v>250000</v>
      </c>
      <c r="G2395" s="13">
        <f>F2395/1000</f>
        <v>0</v>
      </c>
      <c r="H2395" s="15" t="s">
        <v>410</v>
      </c>
      <c r="I2395" s="13">
        <v>201.14538</v>
      </c>
    </row>
    <row r="2396" spans="1:9">
      <c r="A2396" s="35">
        <v>46285</v>
      </c>
      <c r="B2396" s="36">
        <v>0.75</v>
      </c>
      <c r="C2396" s="37" t="s">
        <v>105</v>
      </c>
      <c r="D2396" s="38">
        <v>175578696</v>
      </c>
      <c r="E2396" s="13">
        <f>D2396/1000/1000</f>
        <v>0</v>
      </c>
      <c r="F2396" s="38">
        <v>250000</v>
      </c>
      <c r="G2396" s="13">
        <f>F2396/1000</f>
        <v>0</v>
      </c>
      <c r="H2396" s="15" t="s">
        <v>410</v>
      </c>
      <c r="I2396" s="13">
        <v>201.14538</v>
      </c>
    </row>
    <row r="2397" spans="1:9">
      <c r="A2397" s="35">
        <v>46285</v>
      </c>
      <c r="B2397" s="36">
        <v>0.7916666666666666</v>
      </c>
      <c r="C2397" s="37" t="s">
        <v>105</v>
      </c>
      <c r="D2397" s="38">
        <v>186393768</v>
      </c>
      <c r="E2397" s="13">
        <f>D2397/1000/1000</f>
        <v>0</v>
      </c>
      <c r="F2397" s="38">
        <v>250000</v>
      </c>
      <c r="G2397" s="13">
        <f>F2397/1000</f>
        <v>0</v>
      </c>
      <c r="H2397" s="15" t="s">
        <v>410</v>
      </c>
      <c r="I2397" s="13">
        <v>201.14538</v>
      </c>
    </row>
    <row r="2398" spans="1:9">
      <c r="A2398" s="35">
        <v>46285</v>
      </c>
      <c r="B2398" s="36">
        <v>0.8333333333333334</v>
      </c>
      <c r="C2398" s="37" t="s">
        <v>105</v>
      </c>
      <c r="D2398" s="38">
        <v>156344960</v>
      </c>
      <c r="E2398" s="13">
        <f>D2398/1000/1000</f>
        <v>0</v>
      </c>
      <c r="F2398" s="38">
        <v>250000</v>
      </c>
      <c r="G2398" s="13">
        <f>F2398/1000</f>
        <v>0</v>
      </c>
      <c r="H2398" s="15" t="s">
        <v>410</v>
      </c>
      <c r="I2398" s="13">
        <v>201.14538</v>
      </c>
    </row>
    <row r="2399" spans="1:9">
      <c r="A2399" s="35">
        <v>46285</v>
      </c>
      <c r="B2399" s="36">
        <v>0.875</v>
      </c>
      <c r="C2399" s="37" t="s">
        <v>105</v>
      </c>
      <c r="D2399" s="38">
        <v>200929536</v>
      </c>
      <c r="E2399" s="13">
        <f>D2399/1000/1000</f>
        <v>0</v>
      </c>
      <c r="F2399" s="38">
        <v>250000</v>
      </c>
      <c r="G2399" s="13">
        <f>F2399/1000</f>
        <v>0</v>
      </c>
      <c r="H2399" s="15" t="s">
        <v>129</v>
      </c>
      <c r="I2399" s="13">
        <v>201.14538</v>
      </c>
    </row>
    <row r="2400" spans="1:9">
      <c r="A2400" s="35">
        <v>46285</v>
      </c>
      <c r="B2400" s="36">
        <v>0.9166666666666666</v>
      </c>
      <c r="C2400" s="37" t="s">
        <v>105</v>
      </c>
      <c r="D2400" s="38">
        <v>201246264</v>
      </c>
      <c r="E2400" s="13">
        <f>D2400/1000/1000</f>
        <v>0</v>
      </c>
      <c r="F2400" s="38">
        <v>250000</v>
      </c>
      <c r="G2400" s="13">
        <f>F2400/1000</f>
        <v>0</v>
      </c>
      <c r="H2400" s="15" t="s">
        <v>129</v>
      </c>
      <c r="I2400" s="13">
        <v>201.14538</v>
      </c>
    </row>
    <row r="2401" spans="1:9">
      <c r="A2401" s="35">
        <v>46285</v>
      </c>
      <c r="B2401" s="36">
        <v>0.9583333333333334</v>
      </c>
      <c r="C2401" s="37" t="s">
        <v>105</v>
      </c>
      <c r="D2401" s="38">
        <v>200974296</v>
      </c>
      <c r="E2401" s="13">
        <f>D2401/1000/1000</f>
        <v>0</v>
      </c>
      <c r="F2401" s="38">
        <v>250000</v>
      </c>
      <c r="G2401" s="13">
        <f>F2401/1000</f>
        <v>0</v>
      </c>
      <c r="H2401" s="15" t="s">
        <v>129</v>
      </c>
      <c r="I2401" s="13">
        <v>201.14538</v>
      </c>
    </row>
    <row r="2402" spans="1:9">
      <c r="A2402" s="35">
        <v>46286</v>
      </c>
      <c r="B2402" s="36">
        <v>0</v>
      </c>
      <c r="C2402" s="37" t="s">
        <v>105</v>
      </c>
      <c r="D2402" s="38">
        <v>200426200</v>
      </c>
      <c r="E2402" s="13">
        <f>D2402/1000/1000</f>
        <v>0</v>
      </c>
      <c r="F2402" s="38">
        <v>250000</v>
      </c>
      <c r="G2402" s="13">
        <f>F2402/1000</f>
        <v>0</v>
      </c>
      <c r="H2402" s="15" t="s">
        <v>129</v>
      </c>
      <c r="I2402" s="13">
        <v>201.14538</v>
      </c>
    </row>
    <row r="2403" spans="1:9">
      <c r="A2403" s="35">
        <v>46286</v>
      </c>
      <c r="B2403" s="36">
        <v>0.04166666666666666</v>
      </c>
      <c r="C2403" s="37" t="s">
        <v>105</v>
      </c>
      <c r="D2403" s="38">
        <v>150655824</v>
      </c>
      <c r="E2403" s="13">
        <f>D2403/1000/1000</f>
        <v>0</v>
      </c>
      <c r="F2403" s="38">
        <v>250000</v>
      </c>
      <c r="G2403" s="13">
        <f>F2403/1000</f>
        <v>0</v>
      </c>
      <c r="H2403" s="15" t="s">
        <v>410</v>
      </c>
      <c r="I2403" s="13">
        <v>201.14538</v>
      </c>
    </row>
    <row r="2404" spans="1:9">
      <c r="A2404" s="35">
        <v>46286</v>
      </c>
      <c r="B2404" s="36">
        <v>0.08333333333333333</v>
      </c>
      <c r="C2404" s="37" t="s">
        <v>105</v>
      </c>
      <c r="D2404" s="38">
        <v>118441352</v>
      </c>
      <c r="E2404" s="13">
        <f>D2404/1000/1000</f>
        <v>0</v>
      </c>
      <c r="F2404" s="38">
        <v>250000</v>
      </c>
      <c r="G2404" s="13">
        <f>F2404/1000</f>
        <v>0</v>
      </c>
      <c r="H2404" s="15" t="s">
        <v>410</v>
      </c>
      <c r="I2404" s="13">
        <v>201.14538</v>
      </c>
    </row>
    <row r="2405" spans="1:9">
      <c r="A2405" s="35">
        <v>46286</v>
      </c>
      <c r="B2405" s="36">
        <v>0.125</v>
      </c>
      <c r="C2405" s="37" t="s">
        <v>105</v>
      </c>
      <c r="D2405" s="38">
        <v>85560112</v>
      </c>
      <c r="E2405" s="13">
        <f>D2405/1000/1000</f>
        <v>0</v>
      </c>
      <c r="F2405" s="38">
        <v>250000</v>
      </c>
      <c r="G2405" s="13">
        <f>F2405/1000</f>
        <v>0</v>
      </c>
      <c r="H2405" s="15" t="s">
        <v>410</v>
      </c>
      <c r="I2405" s="13">
        <v>201.14538</v>
      </c>
    </row>
    <row r="2406" spans="1:9">
      <c r="A2406" s="35">
        <v>46286</v>
      </c>
      <c r="B2406" s="36">
        <v>0.1666666666666667</v>
      </c>
      <c r="C2406" s="37" t="s">
        <v>105</v>
      </c>
      <c r="D2406" s="38">
        <v>100095248</v>
      </c>
      <c r="E2406" s="13">
        <f>D2406/1000/1000</f>
        <v>0</v>
      </c>
      <c r="F2406" s="38">
        <v>250000</v>
      </c>
      <c r="G2406" s="13">
        <f>F2406/1000</f>
        <v>0</v>
      </c>
      <c r="H2406" s="15" t="s">
        <v>410</v>
      </c>
      <c r="I2406" s="13">
        <v>201.14538</v>
      </c>
    </row>
    <row r="2407" spans="1:9">
      <c r="A2407" s="35">
        <v>46286</v>
      </c>
      <c r="B2407" s="36">
        <v>0.2083333333333333</v>
      </c>
      <c r="C2407" s="37" t="s">
        <v>105</v>
      </c>
      <c r="D2407" s="38">
        <v>111824864</v>
      </c>
      <c r="E2407" s="13">
        <f>D2407/1000/1000</f>
        <v>0</v>
      </c>
      <c r="F2407" s="38">
        <v>250000</v>
      </c>
      <c r="G2407" s="13">
        <f>F2407/1000</f>
        <v>0</v>
      </c>
      <c r="H2407" s="15" t="s">
        <v>410</v>
      </c>
      <c r="I2407" s="13">
        <v>201.14538</v>
      </c>
    </row>
    <row r="2408" spans="1:9">
      <c r="A2408" s="35">
        <v>46286</v>
      </c>
      <c r="B2408" s="36">
        <v>0.25</v>
      </c>
      <c r="C2408" s="37" t="s">
        <v>105</v>
      </c>
      <c r="D2408" s="38">
        <v>157500104</v>
      </c>
      <c r="E2408" s="13">
        <f>D2408/1000/1000</f>
        <v>0</v>
      </c>
      <c r="F2408" s="38">
        <v>250000</v>
      </c>
      <c r="G2408" s="13">
        <f>F2408/1000</f>
        <v>0</v>
      </c>
      <c r="H2408" s="15" t="s">
        <v>410</v>
      </c>
      <c r="I2408" s="13">
        <v>201.14538</v>
      </c>
    </row>
    <row r="2409" spans="1:9">
      <c r="A2409" s="35">
        <v>46286</v>
      </c>
      <c r="B2409" s="36">
        <v>0.2916666666666667</v>
      </c>
      <c r="C2409" s="37" t="s">
        <v>105</v>
      </c>
      <c r="D2409" s="38">
        <v>141980776</v>
      </c>
      <c r="E2409" s="13">
        <f>D2409/1000/1000</f>
        <v>0</v>
      </c>
      <c r="F2409" s="38">
        <v>250000</v>
      </c>
      <c r="G2409" s="13">
        <f>F2409/1000</f>
        <v>0</v>
      </c>
      <c r="H2409" s="15" t="s">
        <v>410</v>
      </c>
      <c r="I2409" s="13">
        <v>201.14538</v>
      </c>
    </row>
    <row r="2410" spans="1:9">
      <c r="A2410" s="35">
        <v>46286</v>
      </c>
      <c r="B2410" s="36">
        <v>0.3333333333333333</v>
      </c>
      <c r="C2410" s="37" t="s">
        <v>105</v>
      </c>
      <c r="D2410" s="38">
        <v>173073496</v>
      </c>
      <c r="E2410" s="13">
        <f>D2410/1000/1000</f>
        <v>0</v>
      </c>
      <c r="F2410" s="38">
        <v>250000</v>
      </c>
      <c r="G2410" s="13">
        <f>F2410/1000</f>
        <v>0</v>
      </c>
      <c r="H2410" s="15" t="s">
        <v>410</v>
      </c>
      <c r="I2410" s="13">
        <v>201.14538</v>
      </c>
    </row>
    <row r="2411" spans="1:9">
      <c r="A2411" s="35">
        <v>46286</v>
      </c>
      <c r="B2411" s="36">
        <v>0.375</v>
      </c>
      <c r="C2411" s="37" t="s">
        <v>105</v>
      </c>
      <c r="D2411" s="38">
        <v>125925280</v>
      </c>
      <c r="E2411" s="13">
        <f>D2411/1000/1000</f>
        <v>0</v>
      </c>
      <c r="F2411" s="38">
        <v>250000</v>
      </c>
      <c r="G2411" s="13">
        <f>F2411/1000</f>
        <v>0</v>
      </c>
      <c r="H2411" s="15" t="s">
        <v>410</v>
      </c>
      <c r="I2411" s="13">
        <v>201.14538</v>
      </c>
    </row>
    <row r="2412" spans="1:9">
      <c r="A2412" s="35">
        <v>46286</v>
      </c>
      <c r="B2412" s="36">
        <v>0.4166666666666667</v>
      </c>
      <c r="C2412" s="37" t="s">
        <v>105</v>
      </c>
      <c r="D2412" s="38">
        <v>189605056</v>
      </c>
      <c r="E2412" s="13">
        <f>D2412/1000/1000</f>
        <v>0</v>
      </c>
      <c r="F2412" s="38">
        <v>250000</v>
      </c>
      <c r="G2412" s="13">
        <f>F2412/1000</f>
        <v>0</v>
      </c>
      <c r="H2412" s="15" t="s">
        <v>410</v>
      </c>
      <c r="I2412" s="13">
        <v>201.14538</v>
      </c>
    </row>
    <row r="2413" spans="1:9">
      <c r="A2413" s="35">
        <v>46286</v>
      </c>
      <c r="B2413" s="36">
        <v>0.4583333333333333</v>
      </c>
      <c r="C2413" s="37" t="s">
        <v>105</v>
      </c>
      <c r="D2413" s="38">
        <v>201055168</v>
      </c>
      <c r="E2413" s="13">
        <f>D2413/1000/1000</f>
        <v>0</v>
      </c>
      <c r="F2413" s="38">
        <v>250000</v>
      </c>
      <c r="G2413" s="13">
        <f>F2413/1000</f>
        <v>0</v>
      </c>
      <c r="H2413" s="15" t="s">
        <v>129</v>
      </c>
      <c r="I2413" s="13">
        <v>201.14538</v>
      </c>
    </row>
    <row r="2414" spans="1:9">
      <c r="A2414" s="35">
        <v>46286</v>
      </c>
      <c r="B2414" s="36">
        <v>0.5</v>
      </c>
      <c r="C2414" s="37" t="s">
        <v>105</v>
      </c>
      <c r="D2414" s="38">
        <v>202914512</v>
      </c>
      <c r="E2414" s="13">
        <f>D2414/1000/1000</f>
        <v>0</v>
      </c>
      <c r="F2414" s="38">
        <v>250000</v>
      </c>
      <c r="G2414" s="13">
        <f>F2414/1000</f>
        <v>0</v>
      </c>
      <c r="H2414" s="15" t="s">
        <v>129</v>
      </c>
      <c r="I2414" s="13">
        <v>201.14538</v>
      </c>
    </row>
    <row r="2415" spans="1:9">
      <c r="A2415" s="35">
        <v>46286</v>
      </c>
      <c r="B2415" s="36">
        <v>0.5416666666666666</v>
      </c>
      <c r="C2415" s="37" t="s">
        <v>105</v>
      </c>
      <c r="D2415" s="38">
        <v>198907264</v>
      </c>
      <c r="E2415" s="13">
        <f>D2415/1000/1000</f>
        <v>0</v>
      </c>
      <c r="F2415" s="38">
        <v>250000</v>
      </c>
      <c r="G2415" s="13">
        <f>F2415/1000</f>
        <v>0</v>
      </c>
      <c r="H2415" s="15" t="s">
        <v>129</v>
      </c>
      <c r="I2415" s="13">
        <v>201.14538</v>
      </c>
    </row>
    <row r="2416" spans="1:9">
      <c r="A2416" s="35">
        <v>46286</v>
      </c>
      <c r="B2416" s="36">
        <v>0.5833333333333334</v>
      </c>
      <c r="C2416" s="37" t="s">
        <v>105</v>
      </c>
      <c r="D2416" s="38">
        <v>183932784</v>
      </c>
      <c r="E2416" s="13">
        <f>D2416/1000/1000</f>
        <v>0</v>
      </c>
      <c r="F2416" s="38">
        <v>250000</v>
      </c>
      <c r="G2416" s="13">
        <f>F2416/1000</f>
        <v>0</v>
      </c>
      <c r="H2416" s="15" t="s">
        <v>410</v>
      </c>
      <c r="I2416" s="13">
        <v>201.14538</v>
      </c>
    </row>
    <row r="2417" spans="1:9">
      <c r="A2417" s="35">
        <v>46286</v>
      </c>
      <c r="B2417" s="36">
        <v>0.625</v>
      </c>
      <c r="C2417" s="37" t="s">
        <v>105</v>
      </c>
      <c r="D2417" s="38">
        <v>186296112</v>
      </c>
      <c r="E2417" s="13">
        <f>D2417/1000/1000</f>
        <v>0</v>
      </c>
      <c r="F2417" s="38">
        <v>250000</v>
      </c>
      <c r="G2417" s="13">
        <f>F2417/1000</f>
        <v>0</v>
      </c>
      <c r="H2417" s="15" t="s">
        <v>410</v>
      </c>
      <c r="I2417" s="13">
        <v>201.14538</v>
      </c>
    </row>
    <row r="2418" spans="1:9">
      <c r="A2418" s="35">
        <v>46286</v>
      </c>
      <c r="B2418" s="36">
        <v>0.6666666666666666</v>
      </c>
      <c r="C2418" s="37" t="s">
        <v>105</v>
      </c>
      <c r="D2418" s="38">
        <v>202978280</v>
      </c>
      <c r="E2418" s="13">
        <f>D2418/1000/1000</f>
        <v>0</v>
      </c>
      <c r="F2418" s="38">
        <v>250000</v>
      </c>
      <c r="G2418" s="13">
        <f>F2418/1000</f>
        <v>0</v>
      </c>
      <c r="H2418" s="15" t="s">
        <v>129</v>
      </c>
      <c r="I2418" s="13">
        <v>201.14538</v>
      </c>
    </row>
    <row r="2419" spans="1:9">
      <c r="A2419" s="35">
        <v>46286</v>
      </c>
      <c r="B2419" s="36">
        <v>0.7083333333333334</v>
      </c>
      <c r="C2419" s="37" t="s">
        <v>105</v>
      </c>
      <c r="D2419" s="38">
        <v>202629640</v>
      </c>
      <c r="E2419" s="13">
        <f>D2419/1000/1000</f>
        <v>0</v>
      </c>
      <c r="F2419" s="38">
        <v>250000</v>
      </c>
      <c r="G2419" s="13">
        <f>F2419/1000</f>
        <v>0</v>
      </c>
      <c r="H2419" s="15" t="s">
        <v>129</v>
      </c>
      <c r="I2419" s="13">
        <v>201.14538</v>
      </c>
    </row>
    <row r="2420" spans="1:9">
      <c r="A2420" s="35">
        <v>46286</v>
      </c>
      <c r="B2420" s="36">
        <v>0.75</v>
      </c>
      <c r="C2420" s="37" t="s">
        <v>105</v>
      </c>
      <c r="D2420" s="38">
        <v>184391568</v>
      </c>
      <c r="E2420" s="13">
        <f>D2420/1000/1000</f>
        <v>0</v>
      </c>
      <c r="F2420" s="38">
        <v>250000</v>
      </c>
      <c r="G2420" s="13">
        <f>F2420/1000</f>
        <v>0</v>
      </c>
      <c r="H2420" s="15" t="s">
        <v>410</v>
      </c>
      <c r="I2420" s="13">
        <v>201.14538</v>
      </c>
    </row>
    <row r="2421" spans="1:9">
      <c r="A2421" s="35">
        <v>46286</v>
      </c>
      <c r="B2421" s="36">
        <v>0.7916666666666666</v>
      </c>
      <c r="C2421" s="37" t="s">
        <v>105</v>
      </c>
      <c r="D2421" s="38">
        <v>181808000</v>
      </c>
      <c r="E2421" s="13">
        <f>D2421/1000/1000</f>
        <v>0</v>
      </c>
      <c r="F2421" s="38">
        <v>250000</v>
      </c>
      <c r="G2421" s="13">
        <f>F2421/1000</f>
        <v>0</v>
      </c>
      <c r="H2421" s="15" t="s">
        <v>410</v>
      </c>
      <c r="I2421" s="13">
        <v>201.14538</v>
      </c>
    </row>
    <row r="2422" spans="1:9">
      <c r="A2422" s="35">
        <v>46286</v>
      </c>
      <c r="B2422" s="36">
        <v>0.8333333333333334</v>
      </c>
      <c r="C2422" s="37" t="s">
        <v>105</v>
      </c>
      <c r="D2422" s="38">
        <v>198902384</v>
      </c>
      <c r="E2422" s="13">
        <f>D2422/1000/1000</f>
        <v>0</v>
      </c>
      <c r="F2422" s="38">
        <v>250000</v>
      </c>
      <c r="G2422" s="13">
        <f>F2422/1000</f>
        <v>0</v>
      </c>
      <c r="H2422" s="15" t="s">
        <v>129</v>
      </c>
      <c r="I2422" s="13">
        <v>201.14538</v>
      </c>
    </row>
    <row r="2423" spans="1:9">
      <c r="A2423" s="35">
        <v>46286</v>
      </c>
      <c r="B2423" s="36">
        <v>0.875</v>
      </c>
      <c r="C2423" s="37" t="s">
        <v>105</v>
      </c>
      <c r="D2423" s="38">
        <v>201185920</v>
      </c>
      <c r="E2423" s="13">
        <f>D2423/1000/1000</f>
        <v>0</v>
      </c>
      <c r="F2423" s="38">
        <v>250000</v>
      </c>
      <c r="G2423" s="13">
        <f>F2423/1000</f>
        <v>0</v>
      </c>
      <c r="H2423" s="15" t="s">
        <v>129</v>
      </c>
      <c r="I2423" s="13">
        <v>201.14538</v>
      </c>
    </row>
    <row r="2424" spans="1:9">
      <c r="A2424" s="35">
        <v>46286</v>
      </c>
      <c r="B2424" s="36">
        <v>0.9166666666666666</v>
      </c>
      <c r="C2424" s="37" t="s">
        <v>105</v>
      </c>
      <c r="D2424" s="38">
        <v>200867024</v>
      </c>
      <c r="E2424" s="13">
        <f>D2424/1000/1000</f>
        <v>0</v>
      </c>
      <c r="F2424" s="38">
        <v>250000</v>
      </c>
      <c r="G2424" s="13">
        <f>F2424/1000</f>
        <v>0</v>
      </c>
      <c r="H2424" s="15" t="s">
        <v>129</v>
      </c>
      <c r="I2424" s="13">
        <v>201.14538</v>
      </c>
    </row>
    <row r="2425" spans="1:9">
      <c r="A2425" s="35">
        <v>46286</v>
      </c>
      <c r="B2425" s="36">
        <v>0.9583333333333334</v>
      </c>
      <c r="C2425" s="37" t="s">
        <v>105</v>
      </c>
      <c r="D2425" s="38">
        <v>203063592</v>
      </c>
      <c r="E2425" s="13">
        <f>D2425/1000/1000</f>
        <v>0</v>
      </c>
      <c r="F2425" s="38">
        <v>250000</v>
      </c>
      <c r="G2425" s="13">
        <f>F2425/1000</f>
        <v>0</v>
      </c>
      <c r="H2425" s="15" t="s">
        <v>129</v>
      </c>
      <c r="I2425" s="13">
        <v>201.14538</v>
      </c>
    </row>
    <row r="2426" spans="1:9">
      <c r="A2426" s="35">
        <v>46287</v>
      </c>
      <c r="B2426" s="36">
        <v>0</v>
      </c>
      <c r="C2426" s="37" t="s">
        <v>105</v>
      </c>
      <c r="D2426" s="38">
        <v>201104840</v>
      </c>
      <c r="E2426" s="13">
        <f>D2426/1000/1000</f>
        <v>0</v>
      </c>
      <c r="F2426" s="38">
        <v>250000</v>
      </c>
      <c r="G2426" s="13">
        <f>F2426/1000</f>
        <v>0</v>
      </c>
      <c r="H2426" s="15" t="s">
        <v>129</v>
      </c>
      <c r="I2426" s="13">
        <v>201.14538</v>
      </c>
    </row>
    <row r="2427" spans="1:9">
      <c r="A2427" s="35">
        <v>46287</v>
      </c>
      <c r="B2427" s="36">
        <v>0.04166666666666666</v>
      </c>
      <c r="C2427" s="37" t="s">
        <v>105</v>
      </c>
      <c r="D2427" s="38">
        <v>140833224</v>
      </c>
      <c r="E2427" s="13">
        <f>D2427/1000/1000</f>
        <v>0</v>
      </c>
      <c r="F2427" s="38">
        <v>250000</v>
      </c>
      <c r="G2427" s="13">
        <f>F2427/1000</f>
        <v>0</v>
      </c>
      <c r="H2427" s="15" t="s">
        <v>410</v>
      </c>
      <c r="I2427" s="13">
        <v>201.14538</v>
      </c>
    </row>
    <row r="2428" spans="1:9">
      <c r="A2428" s="35">
        <v>46287</v>
      </c>
      <c r="B2428" s="36">
        <v>0.08333333333333333</v>
      </c>
      <c r="C2428" s="37" t="s">
        <v>105</v>
      </c>
      <c r="D2428" s="38">
        <v>110488832</v>
      </c>
      <c r="E2428" s="13">
        <f>D2428/1000/1000</f>
        <v>0</v>
      </c>
      <c r="F2428" s="38">
        <v>250000</v>
      </c>
      <c r="G2428" s="13">
        <f>F2428/1000</f>
        <v>0</v>
      </c>
      <c r="H2428" s="15" t="s">
        <v>410</v>
      </c>
      <c r="I2428" s="13">
        <v>201.14538</v>
      </c>
    </row>
    <row r="2429" spans="1:9">
      <c r="A2429" s="35">
        <v>46287</v>
      </c>
      <c r="B2429" s="36">
        <v>0.125</v>
      </c>
      <c r="C2429" s="37" t="s">
        <v>105</v>
      </c>
      <c r="D2429" s="38">
        <v>154473488</v>
      </c>
      <c r="E2429" s="13">
        <f>D2429/1000/1000</f>
        <v>0</v>
      </c>
      <c r="F2429" s="38">
        <v>250000</v>
      </c>
      <c r="G2429" s="13">
        <f>F2429/1000</f>
        <v>0</v>
      </c>
      <c r="H2429" s="15" t="s">
        <v>410</v>
      </c>
      <c r="I2429" s="13">
        <v>201.14538</v>
      </c>
    </row>
    <row r="2430" spans="1:9">
      <c r="A2430" s="35">
        <v>46287</v>
      </c>
      <c r="B2430" s="36">
        <v>0.1666666666666667</v>
      </c>
      <c r="C2430" s="37" t="s">
        <v>105</v>
      </c>
      <c r="D2430" s="38">
        <v>140216496</v>
      </c>
      <c r="E2430" s="13">
        <f>D2430/1000/1000</f>
        <v>0</v>
      </c>
      <c r="F2430" s="38">
        <v>250000</v>
      </c>
      <c r="G2430" s="13">
        <f>F2430/1000</f>
        <v>0</v>
      </c>
      <c r="H2430" s="15" t="s">
        <v>410</v>
      </c>
      <c r="I2430" s="13">
        <v>201.14538</v>
      </c>
    </row>
    <row r="2431" spans="1:9">
      <c r="A2431" s="35">
        <v>46287</v>
      </c>
      <c r="B2431" s="36">
        <v>0.2083333333333333</v>
      </c>
      <c r="C2431" s="37" t="s">
        <v>105</v>
      </c>
      <c r="D2431" s="38">
        <v>137462800</v>
      </c>
      <c r="E2431" s="13">
        <f>D2431/1000/1000</f>
        <v>0</v>
      </c>
      <c r="F2431" s="38">
        <v>250000</v>
      </c>
      <c r="G2431" s="13">
        <f>F2431/1000</f>
        <v>0</v>
      </c>
      <c r="H2431" s="15" t="s">
        <v>410</v>
      </c>
      <c r="I2431" s="13">
        <v>201.14538</v>
      </c>
    </row>
    <row r="2432" spans="1:9">
      <c r="A2432" s="35">
        <v>46287</v>
      </c>
      <c r="B2432" s="36">
        <v>0.25</v>
      </c>
      <c r="C2432" s="37" t="s">
        <v>105</v>
      </c>
      <c r="D2432" s="38">
        <v>124899128</v>
      </c>
      <c r="E2432" s="13">
        <f>D2432/1000/1000</f>
        <v>0</v>
      </c>
      <c r="F2432" s="38">
        <v>250000</v>
      </c>
      <c r="G2432" s="13">
        <f>F2432/1000</f>
        <v>0</v>
      </c>
      <c r="H2432" s="15" t="s">
        <v>410</v>
      </c>
      <c r="I2432" s="13">
        <v>201.14538</v>
      </c>
    </row>
    <row r="2433" spans="1:9">
      <c r="A2433" s="35">
        <v>46287</v>
      </c>
      <c r="B2433" s="36">
        <v>0.2916666666666667</v>
      </c>
      <c r="C2433" s="37" t="s">
        <v>105</v>
      </c>
      <c r="D2433" s="38">
        <v>119982480</v>
      </c>
      <c r="E2433" s="13">
        <f>D2433/1000/1000</f>
        <v>0</v>
      </c>
      <c r="F2433" s="38">
        <v>250000</v>
      </c>
      <c r="G2433" s="13">
        <f>F2433/1000</f>
        <v>0</v>
      </c>
      <c r="H2433" s="15" t="s">
        <v>410</v>
      </c>
      <c r="I2433" s="13">
        <v>201.14538</v>
      </c>
    </row>
    <row r="2434" spans="1:9">
      <c r="A2434" s="35">
        <v>46287</v>
      </c>
      <c r="B2434" s="36">
        <v>0.3333333333333333</v>
      </c>
      <c r="C2434" s="37" t="s">
        <v>105</v>
      </c>
      <c r="D2434" s="38">
        <v>170485152</v>
      </c>
      <c r="E2434" s="13">
        <f>D2434/1000/1000</f>
        <v>0</v>
      </c>
      <c r="F2434" s="38">
        <v>250000</v>
      </c>
      <c r="G2434" s="13">
        <f>F2434/1000</f>
        <v>0</v>
      </c>
      <c r="H2434" s="15" t="s">
        <v>410</v>
      </c>
      <c r="I2434" s="13">
        <v>201.14538</v>
      </c>
    </row>
    <row r="2435" spans="1:9">
      <c r="A2435" s="35">
        <v>46287</v>
      </c>
      <c r="B2435" s="36">
        <v>0.375</v>
      </c>
      <c r="C2435" s="37" t="s">
        <v>105</v>
      </c>
      <c r="D2435" s="38">
        <v>202540584</v>
      </c>
      <c r="E2435" s="13">
        <f>D2435/1000/1000</f>
        <v>0</v>
      </c>
      <c r="F2435" s="38">
        <v>250000</v>
      </c>
      <c r="G2435" s="13">
        <f>F2435/1000</f>
        <v>0</v>
      </c>
      <c r="H2435" s="15" t="s">
        <v>129</v>
      </c>
      <c r="I2435" s="13">
        <v>201.14538</v>
      </c>
    </row>
    <row r="2436" spans="1:9">
      <c r="A2436" s="35">
        <v>46287</v>
      </c>
      <c r="B2436" s="36">
        <v>0.4166666666666667</v>
      </c>
      <c r="C2436" s="37" t="s">
        <v>105</v>
      </c>
      <c r="D2436" s="38">
        <v>125900600</v>
      </c>
      <c r="E2436" s="13">
        <f>D2436/1000/1000</f>
        <v>0</v>
      </c>
      <c r="F2436" s="38">
        <v>250000</v>
      </c>
      <c r="G2436" s="13">
        <f>F2436/1000</f>
        <v>0</v>
      </c>
      <c r="H2436" s="15" t="s">
        <v>410</v>
      </c>
      <c r="I2436" s="13">
        <v>201.14538</v>
      </c>
    </row>
    <row r="2437" spans="1:9">
      <c r="A2437" s="35">
        <v>46287</v>
      </c>
      <c r="B2437" s="36">
        <v>0.4583333333333333</v>
      </c>
      <c r="C2437" s="37" t="s">
        <v>105</v>
      </c>
      <c r="D2437" s="38">
        <v>193239480</v>
      </c>
      <c r="E2437" s="13">
        <f>D2437/1000/1000</f>
        <v>0</v>
      </c>
      <c r="F2437" s="38">
        <v>250000</v>
      </c>
      <c r="G2437" s="13">
        <f>F2437/1000</f>
        <v>0</v>
      </c>
      <c r="H2437" s="15" t="s">
        <v>410</v>
      </c>
      <c r="I2437" s="13">
        <v>201.14538</v>
      </c>
    </row>
    <row r="2438" spans="1:9">
      <c r="A2438" s="35">
        <v>46287</v>
      </c>
      <c r="B2438" s="36">
        <v>0.5</v>
      </c>
      <c r="C2438" s="37" t="s">
        <v>105</v>
      </c>
      <c r="D2438" s="38">
        <v>203360392</v>
      </c>
      <c r="E2438" s="13">
        <f>D2438/1000/1000</f>
        <v>0</v>
      </c>
      <c r="F2438" s="38">
        <v>250000</v>
      </c>
      <c r="G2438" s="13">
        <f>F2438/1000</f>
        <v>0</v>
      </c>
      <c r="H2438" s="15" t="s">
        <v>129</v>
      </c>
      <c r="I2438" s="13">
        <v>201.14538</v>
      </c>
    </row>
    <row r="2439" spans="1:9">
      <c r="A2439" s="35">
        <v>46287</v>
      </c>
      <c r="B2439" s="36">
        <v>0.5416666666666666</v>
      </c>
      <c r="C2439" s="37" t="s">
        <v>105</v>
      </c>
      <c r="D2439" s="38">
        <v>200892760</v>
      </c>
      <c r="E2439" s="13">
        <f>D2439/1000/1000</f>
        <v>0</v>
      </c>
      <c r="F2439" s="38">
        <v>250000</v>
      </c>
      <c r="G2439" s="13">
        <f>F2439/1000</f>
        <v>0</v>
      </c>
      <c r="H2439" s="15" t="s">
        <v>129</v>
      </c>
      <c r="I2439" s="13">
        <v>201.14538</v>
      </c>
    </row>
    <row r="2440" spans="1:9">
      <c r="A2440" s="35">
        <v>46287</v>
      </c>
      <c r="B2440" s="36">
        <v>0.5833333333333334</v>
      </c>
      <c r="C2440" s="37" t="s">
        <v>105</v>
      </c>
      <c r="D2440" s="38">
        <v>188572584</v>
      </c>
      <c r="E2440" s="13">
        <f>D2440/1000/1000</f>
        <v>0</v>
      </c>
      <c r="F2440" s="38">
        <v>250000</v>
      </c>
      <c r="G2440" s="13">
        <f>F2440/1000</f>
        <v>0</v>
      </c>
      <c r="H2440" s="15" t="s">
        <v>410</v>
      </c>
      <c r="I2440" s="13">
        <v>201.14538</v>
      </c>
    </row>
    <row r="2441" spans="1:9">
      <c r="A2441" s="35">
        <v>46287</v>
      </c>
      <c r="B2441" s="36">
        <v>0.625</v>
      </c>
      <c r="C2441" s="37" t="s">
        <v>105</v>
      </c>
      <c r="D2441" s="38">
        <v>194639968</v>
      </c>
      <c r="E2441" s="13">
        <f>D2441/1000/1000</f>
        <v>0</v>
      </c>
      <c r="F2441" s="38">
        <v>250000</v>
      </c>
      <c r="G2441" s="13">
        <f>F2441/1000</f>
        <v>0</v>
      </c>
      <c r="H2441" s="15" t="s">
        <v>410</v>
      </c>
      <c r="I2441" s="13">
        <v>201.14538</v>
      </c>
    </row>
    <row r="2442" spans="1:9">
      <c r="A2442" s="35">
        <v>46287</v>
      </c>
      <c r="B2442" s="36">
        <v>0.6666666666666666</v>
      </c>
      <c r="C2442" s="37" t="s">
        <v>105</v>
      </c>
      <c r="D2442" s="38">
        <v>191688032</v>
      </c>
      <c r="E2442" s="13">
        <f>D2442/1000/1000</f>
        <v>0</v>
      </c>
      <c r="F2442" s="38">
        <v>250000</v>
      </c>
      <c r="G2442" s="13">
        <f>F2442/1000</f>
        <v>0</v>
      </c>
      <c r="H2442" s="15" t="s">
        <v>410</v>
      </c>
      <c r="I2442" s="13">
        <v>201.14538</v>
      </c>
    </row>
    <row r="2443" spans="1:9">
      <c r="A2443" s="35">
        <v>46287</v>
      </c>
      <c r="B2443" s="36">
        <v>0.7083333333333334</v>
      </c>
      <c r="C2443" s="37" t="s">
        <v>105</v>
      </c>
      <c r="D2443" s="38">
        <v>183503992</v>
      </c>
      <c r="E2443" s="13">
        <f>D2443/1000/1000</f>
        <v>0</v>
      </c>
      <c r="F2443" s="38">
        <v>250000</v>
      </c>
      <c r="G2443" s="13">
        <f>F2443/1000</f>
        <v>0</v>
      </c>
      <c r="H2443" s="15" t="s">
        <v>410</v>
      </c>
      <c r="I2443" s="13">
        <v>201.14538</v>
      </c>
    </row>
    <row r="2444" spans="1:9">
      <c r="A2444" s="35">
        <v>46287</v>
      </c>
      <c r="B2444" s="36">
        <v>0.75</v>
      </c>
      <c r="C2444" s="37" t="s">
        <v>105</v>
      </c>
      <c r="D2444" s="38">
        <v>201052768</v>
      </c>
      <c r="E2444" s="13">
        <f>D2444/1000/1000</f>
        <v>0</v>
      </c>
      <c r="F2444" s="38">
        <v>250000</v>
      </c>
      <c r="G2444" s="13">
        <f>F2444/1000</f>
        <v>0</v>
      </c>
      <c r="H2444" s="15" t="s">
        <v>129</v>
      </c>
      <c r="I2444" s="13">
        <v>201.14538</v>
      </c>
    </row>
    <row r="2445" spans="1:9">
      <c r="A2445" s="35">
        <v>46287</v>
      </c>
      <c r="B2445" s="36">
        <v>0.7916666666666666</v>
      </c>
      <c r="C2445" s="37" t="s">
        <v>105</v>
      </c>
      <c r="D2445" s="38">
        <v>202640576</v>
      </c>
      <c r="E2445" s="13">
        <f>D2445/1000/1000</f>
        <v>0</v>
      </c>
      <c r="F2445" s="38">
        <v>250000</v>
      </c>
      <c r="G2445" s="13">
        <f>F2445/1000</f>
        <v>0</v>
      </c>
      <c r="H2445" s="15" t="s">
        <v>129</v>
      </c>
      <c r="I2445" s="13">
        <v>201.14538</v>
      </c>
    </row>
    <row r="2446" spans="1:9">
      <c r="A2446" s="35">
        <v>46287</v>
      </c>
      <c r="B2446" s="36">
        <v>0.8333333333333334</v>
      </c>
      <c r="C2446" s="37" t="s">
        <v>105</v>
      </c>
      <c r="D2446" s="38">
        <v>202559304</v>
      </c>
      <c r="E2446" s="13">
        <f>D2446/1000/1000</f>
        <v>0</v>
      </c>
      <c r="F2446" s="38">
        <v>250000</v>
      </c>
      <c r="G2446" s="13">
        <f>F2446/1000</f>
        <v>0</v>
      </c>
      <c r="H2446" s="15" t="s">
        <v>129</v>
      </c>
      <c r="I2446" s="13">
        <v>201.14538</v>
      </c>
    </row>
    <row r="2447" spans="1:9">
      <c r="A2447" s="35">
        <v>46287</v>
      </c>
      <c r="B2447" s="36">
        <v>0.875</v>
      </c>
      <c r="C2447" s="37" t="s">
        <v>105</v>
      </c>
      <c r="D2447" s="38">
        <v>203181216</v>
      </c>
      <c r="E2447" s="13">
        <f>D2447/1000/1000</f>
        <v>0</v>
      </c>
      <c r="F2447" s="38">
        <v>250000</v>
      </c>
      <c r="G2447" s="13">
        <f>F2447/1000</f>
        <v>0</v>
      </c>
      <c r="H2447" s="15" t="s">
        <v>129</v>
      </c>
      <c r="I2447" s="13">
        <v>201.14538</v>
      </c>
    </row>
    <row r="2448" spans="1:9">
      <c r="A2448" s="35">
        <v>46287</v>
      </c>
      <c r="B2448" s="36">
        <v>0.9166666666666666</v>
      </c>
      <c r="C2448" s="37" t="s">
        <v>105</v>
      </c>
      <c r="D2448" s="38">
        <v>203090824</v>
      </c>
      <c r="E2448" s="13">
        <f>D2448/1000/1000</f>
        <v>0</v>
      </c>
      <c r="F2448" s="38">
        <v>250000</v>
      </c>
      <c r="G2448" s="13">
        <f>F2448/1000</f>
        <v>0</v>
      </c>
      <c r="H2448" s="15" t="s">
        <v>129</v>
      </c>
      <c r="I2448" s="13">
        <v>201.14538</v>
      </c>
    </row>
    <row r="2449" spans="1:9">
      <c r="A2449" s="35">
        <v>46287</v>
      </c>
      <c r="B2449" s="36">
        <v>0.9583333333333334</v>
      </c>
      <c r="C2449" s="37" t="s">
        <v>105</v>
      </c>
      <c r="D2449" s="38">
        <v>198979792</v>
      </c>
      <c r="E2449" s="13">
        <f>D2449/1000/1000</f>
        <v>0</v>
      </c>
      <c r="F2449" s="38">
        <v>250000</v>
      </c>
      <c r="G2449" s="13">
        <f>F2449/1000</f>
        <v>0</v>
      </c>
      <c r="H2449" s="15" t="s">
        <v>129</v>
      </c>
      <c r="I2449" s="13">
        <v>201.14538</v>
      </c>
    </row>
    <row r="2450" spans="1:9">
      <c r="A2450" s="31">
        <v>46285</v>
      </c>
      <c r="B2450" s="32">
        <v>0</v>
      </c>
      <c r="C2450" s="33" t="s">
        <v>27</v>
      </c>
      <c r="D2450" s="34">
        <v>226932304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129</v>
      </c>
      <c r="I2450" s="18">
        <v>226.778824</v>
      </c>
    </row>
    <row r="2451" spans="1:9">
      <c r="A2451" s="31">
        <v>46285</v>
      </c>
      <c r="B2451" s="32">
        <v>0.04166666666666666</v>
      </c>
      <c r="C2451" s="33" t="s">
        <v>27</v>
      </c>
      <c r="D2451" s="34">
        <v>224211800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129</v>
      </c>
      <c r="I2451" s="18">
        <v>226.778824</v>
      </c>
    </row>
    <row r="2452" spans="1:9">
      <c r="A2452" s="31">
        <v>46285</v>
      </c>
      <c r="B2452" s="32">
        <v>0.08333333333333333</v>
      </c>
      <c r="C2452" s="33" t="s">
        <v>27</v>
      </c>
      <c r="D2452" s="34">
        <v>155125616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410</v>
      </c>
      <c r="I2452" s="18">
        <v>226.778824</v>
      </c>
    </row>
    <row r="2453" spans="1:9">
      <c r="A2453" s="31">
        <v>46285</v>
      </c>
      <c r="B2453" s="32">
        <v>0.125</v>
      </c>
      <c r="C2453" s="33" t="s">
        <v>27</v>
      </c>
      <c r="D2453" s="34">
        <v>173291696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410</v>
      </c>
      <c r="I2453" s="18">
        <v>226.778824</v>
      </c>
    </row>
    <row r="2454" spans="1:9">
      <c r="A2454" s="31">
        <v>46285</v>
      </c>
      <c r="B2454" s="32">
        <v>0.1666666666666667</v>
      </c>
      <c r="C2454" s="33" t="s">
        <v>27</v>
      </c>
      <c r="D2454" s="34">
        <v>157087752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410</v>
      </c>
      <c r="I2454" s="18">
        <v>226.778824</v>
      </c>
    </row>
    <row r="2455" spans="1:9">
      <c r="A2455" s="31">
        <v>46285</v>
      </c>
      <c r="B2455" s="32">
        <v>0.2083333333333333</v>
      </c>
      <c r="C2455" s="33" t="s">
        <v>27</v>
      </c>
      <c r="D2455" s="34">
        <v>133678672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410</v>
      </c>
      <c r="I2455" s="18">
        <v>226.778824</v>
      </c>
    </row>
    <row r="2456" spans="1:9">
      <c r="A2456" s="31">
        <v>46285</v>
      </c>
      <c r="B2456" s="32">
        <v>0.25</v>
      </c>
      <c r="C2456" s="33" t="s">
        <v>27</v>
      </c>
      <c r="D2456" s="34">
        <v>182911808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410</v>
      </c>
      <c r="I2456" s="18">
        <v>226.778824</v>
      </c>
    </row>
    <row r="2457" spans="1:9">
      <c r="A2457" s="31">
        <v>46285</v>
      </c>
      <c r="B2457" s="32">
        <v>0.2916666666666667</v>
      </c>
      <c r="C2457" s="33" t="s">
        <v>27</v>
      </c>
      <c r="D2457" s="34">
        <v>189854880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410</v>
      </c>
      <c r="I2457" s="18">
        <v>226.778824</v>
      </c>
    </row>
    <row r="2458" spans="1:9">
      <c r="A2458" s="31">
        <v>46285</v>
      </c>
      <c r="B2458" s="32">
        <v>0.3333333333333333</v>
      </c>
      <c r="C2458" s="33" t="s">
        <v>27</v>
      </c>
      <c r="D2458" s="34">
        <v>212820808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410</v>
      </c>
      <c r="I2458" s="18">
        <v>226.778824</v>
      </c>
    </row>
    <row r="2459" spans="1:9">
      <c r="A2459" s="31">
        <v>46285</v>
      </c>
      <c r="B2459" s="32">
        <v>0.375</v>
      </c>
      <c r="C2459" s="33" t="s">
        <v>27</v>
      </c>
      <c r="D2459" s="34">
        <v>224713256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129</v>
      </c>
      <c r="I2459" s="18">
        <v>226.778824</v>
      </c>
    </row>
    <row r="2460" spans="1:9">
      <c r="A2460" s="31">
        <v>46285</v>
      </c>
      <c r="B2460" s="32">
        <v>0.4166666666666667</v>
      </c>
      <c r="C2460" s="33" t="s">
        <v>27</v>
      </c>
      <c r="D2460" s="34">
        <v>222640160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410</v>
      </c>
      <c r="I2460" s="18">
        <v>226.778824</v>
      </c>
    </row>
    <row r="2461" spans="1:9">
      <c r="A2461" s="31">
        <v>46285</v>
      </c>
      <c r="B2461" s="32">
        <v>0.4583333333333333</v>
      </c>
      <c r="C2461" s="33" t="s">
        <v>27</v>
      </c>
      <c r="D2461" s="34">
        <v>224597128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129</v>
      </c>
      <c r="I2461" s="18">
        <v>226.778824</v>
      </c>
    </row>
    <row r="2462" spans="1:9">
      <c r="A2462" s="31">
        <v>46285</v>
      </c>
      <c r="B2462" s="32">
        <v>0.5</v>
      </c>
      <c r="C2462" s="33" t="s">
        <v>27</v>
      </c>
      <c r="D2462" s="34">
        <v>224393024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129</v>
      </c>
      <c r="I2462" s="18">
        <v>226.778824</v>
      </c>
    </row>
    <row r="2463" spans="1:9">
      <c r="A2463" s="31">
        <v>46285</v>
      </c>
      <c r="B2463" s="32">
        <v>0.5416666666666666</v>
      </c>
      <c r="C2463" s="33" t="s">
        <v>27</v>
      </c>
      <c r="D2463" s="34">
        <v>226509408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129</v>
      </c>
      <c r="I2463" s="18">
        <v>226.778824</v>
      </c>
    </row>
    <row r="2464" spans="1:9">
      <c r="A2464" s="31">
        <v>46285</v>
      </c>
      <c r="B2464" s="32">
        <v>0.5833333333333334</v>
      </c>
      <c r="C2464" s="33" t="s">
        <v>27</v>
      </c>
      <c r="D2464" s="34">
        <v>226626160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129</v>
      </c>
      <c r="I2464" s="18">
        <v>226.778824</v>
      </c>
    </row>
    <row r="2465" spans="1:9">
      <c r="A2465" s="31">
        <v>46285</v>
      </c>
      <c r="B2465" s="32">
        <v>0.625</v>
      </c>
      <c r="C2465" s="33" t="s">
        <v>27</v>
      </c>
      <c r="D2465" s="34">
        <v>227024824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129</v>
      </c>
      <c r="I2465" s="18">
        <v>226.778824</v>
      </c>
    </row>
    <row r="2466" spans="1:9">
      <c r="A2466" s="31">
        <v>46285</v>
      </c>
      <c r="B2466" s="32">
        <v>0.6666666666666666</v>
      </c>
      <c r="C2466" s="33" t="s">
        <v>27</v>
      </c>
      <c r="D2466" s="34">
        <v>227575544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129</v>
      </c>
      <c r="I2466" s="18">
        <v>226.778824</v>
      </c>
    </row>
    <row r="2467" spans="1:9">
      <c r="A2467" s="31">
        <v>46285</v>
      </c>
      <c r="B2467" s="32">
        <v>0.7083333333333334</v>
      </c>
      <c r="C2467" s="33" t="s">
        <v>27</v>
      </c>
      <c r="D2467" s="34">
        <v>168105640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410</v>
      </c>
      <c r="I2467" s="18">
        <v>226.778824</v>
      </c>
    </row>
    <row r="2468" spans="1:9">
      <c r="A2468" s="31">
        <v>46285</v>
      </c>
      <c r="B2468" s="32">
        <v>0.75</v>
      </c>
      <c r="C2468" s="33" t="s">
        <v>27</v>
      </c>
      <c r="D2468" s="34">
        <v>417120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410</v>
      </c>
      <c r="I2468" s="18">
        <v>226.778824</v>
      </c>
    </row>
    <row r="2469" spans="1:9">
      <c r="A2469" s="31">
        <v>46285</v>
      </c>
      <c r="B2469" s="32">
        <v>0.7916666666666666</v>
      </c>
      <c r="C2469" s="33" t="s">
        <v>27</v>
      </c>
      <c r="D2469" s="34">
        <v>227013808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129</v>
      </c>
      <c r="I2469" s="18">
        <v>226.778824</v>
      </c>
    </row>
    <row r="2470" spans="1:9">
      <c r="A2470" s="31">
        <v>46285</v>
      </c>
      <c r="B2470" s="32">
        <v>0.8333333333333334</v>
      </c>
      <c r="C2470" s="33" t="s">
        <v>27</v>
      </c>
      <c r="D2470" s="34">
        <v>227181840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129</v>
      </c>
      <c r="I2470" s="18">
        <v>226.778824</v>
      </c>
    </row>
    <row r="2471" spans="1:9">
      <c r="A2471" s="31">
        <v>46285</v>
      </c>
      <c r="B2471" s="32">
        <v>0.875</v>
      </c>
      <c r="C2471" s="33" t="s">
        <v>27</v>
      </c>
      <c r="D2471" s="34">
        <v>227599840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129</v>
      </c>
      <c r="I2471" s="18">
        <v>226.778824</v>
      </c>
    </row>
    <row r="2472" spans="1:9">
      <c r="A2472" s="31">
        <v>46285</v>
      </c>
      <c r="B2472" s="32">
        <v>0.9166666666666666</v>
      </c>
      <c r="C2472" s="33" t="s">
        <v>27</v>
      </c>
      <c r="D2472" s="34">
        <v>226842072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129</v>
      </c>
      <c r="I2472" s="18">
        <v>226.778824</v>
      </c>
    </row>
    <row r="2473" spans="1:9">
      <c r="A2473" s="31">
        <v>46285</v>
      </c>
      <c r="B2473" s="32">
        <v>0.9583333333333334</v>
      </c>
      <c r="C2473" s="33" t="s">
        <v>27</v>
      </c>
      <c r="D2473" s="34">
        <v>226835904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129</v>
      </c>
      <c r="I2473" s="18">
        <v>226.778824</v>
      </c>
    </row>
    <row r="2474" spans="1:9">
      <c r="A2474" s="31">
        <v>46286</v>
      </c>
      <c r="B2474" s="32">
        <v>0</v>
      </c>
      <c r="C2474" s="33" t="s">
        <v>27</v>
      </c>
      <c r="D2474" s="34">
        <v>224461480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129</v>
      </c>
      <c r="I2474" s="18">
        <v>226.778824</v>
      </c>
    </row>
    <row r="2475" spans="1:9">
      <c r="A2475" s="31">
        <v>46286</v>
      </c>
      <c r="B2475" s="32">
        <v>0.04166666666666666</v>
      </c>
      <c r="C2475" s="33" t="s">
        <v>27</v>
      </c>
      <c r="D2475" s="34">
        <v>219286600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410</v>
      </c>
      <c r="I2475" s="18">
        <v>226.778824</v>
      </c>
    </row>
    <row r="2476" spans="1:9">
      <c r="A2476" s="31">
        <v>46286</v>
      </c>
      <c r="B2476" s="32">
        <v>0.08333333333333333</v>
      </c>
      <c r="C2476" s="33" t="s">
        <v>27</v>
      </c>
      <c r="D2476" s="34">
        <v>217915600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410</v>
      </c>
      <c r="I2476" s="18">
        <v>226.778824</v>
      </c>
    </row>
    <row r="2477" spans="1:9">
      <c r="A2477" s="31">
        <v>46286</v>
      </c>
      <c r="B2477" s="32">
        <v>0.125</v>
      </c>
      <c r="C2477" s="33" t="s">
        <v>27</v>
      </c>
      <c r="D2477" s="34">
        <v>203302416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410</v>
      </c>
      <c r="I2477" s="18">
        <v>226.778824</v>
      </c>
    </row>
    <row r="2478" spans="1:9">
      <c r="A2478" s="31">
        <v>46286</v>
      </c>
      <c r="B2478" s="32">
        <v>0.1666666666666667</v>
      </c>
      <c r="C2478" s="33" t="s">
        <v>27</v>
      </c>
      <c r="D2478" s="34">
        <v>106970144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410</v>
      </c>
      <c r="I2478" s="18">
        <v>226.778824</v>
      </c>
    </row>
    <row r="2479" spans="1:9">
      <c r="A2479" s="31">
        <v>46286</v>
      </c>
      <c r="B2479" s="32">
        <v>0.2083333333333333</v>
      </c>
      <c r="C2479" s="33" t="s">
        <v>27</v>
      </c>
      <c r="D2479" s="34">
        <v>134215056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410</v>
      </c>
      <c r="I2479" s="18">
        <v>226.778824</v>
      </c>
    </row>
    <row r="2480" spans="1:9">
      <c r="A2480" s="31">
        <v>46286</v>
      </c>
      <c r="B2480" s="32">
        <v>0.25</v>
      </c>
      <c r="C2480" s="33" t="s">
        <v>27</v>
      </c>
      <c r="D2480" s="34">
        <v>195481896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410</v>
      </c>
      <c r="I2480" s="18">
        <v>226.778824</v>
      </c>
    </row>
    <row r="2481" spans="1:9">
      <c r="A2481" s="31">
        <v>46286</v>
      </c>
      <c r="B2481" s="32">
        <v>0.2916666666666667</v>
      </c>
      <c r="C2481" s="33" t="s">
        <v>27</v>
      </c>
      <c r="D2481" s="34">
        <v>224339264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129</v>
      </c>
      <c r="I2481" s="18">
        <v>226.778824</v>
      </c>
    </row>
    <row r="2482" spans="1:9">
      <c r="A2482" s="31">
        <v>46286</v>
      </c>
      <c r="B2482" s="32">
        <v>0.3333333333333333</v>
      </c>
      <c r="C2482" s="33" t="s">
        <v>27</v>
      </c>
      <c r="D2482" s="34">
        <v>226734632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129</v>
      </c>
      <c r="I2482" s="18">
        <v>226.778824</v>
      </c>
    </row>
    <row r="2483" spans="1:9">
      <c r="A2483" s="31">
        <v>46286</v>
      </c>
      <c r="B2483" s="32">
        <v>0.375</v>
      </c>
      <c r="C2483" s="33" t="s">
        <v>27</v>
      </c>
      <c r="D2483" s="34">
        <v>225975048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129</v>
      </c>
      <c r="I2483" s="18">
        <v>226.778824</v>
      </c>
    </row>
    <row r="2484" spans="1:9">
      <c r="A2484" s="31">
        <v>46286</v>
      </c>
      <c r="B2484" s="32">
        <v>0.4166666666666667</v>
      </c>
      <c r="C2484" s="33" t="s">
        <v>27</v>
      </c>
      <c r="D2484" s="34">
        <v>224202376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129</v>
      </c>
      <c r="I2484" s="18">
        <v>226.778824</v>
      </c>
    </row>
    <row r="2485" spans="1:9">
      <c r="A2485" s="31">
        <v>46286</v>
      </c>
      <c r="B2485" s="32">
        <v>0.4583333333333333</v>
      </c>
      <c r="C2485" s="33" t="s">
        <v>27</v>
      </c>
      <c r="D2485" s="34">
        <v>224221760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129</v>
      </c>
      <c r="I2485" s="18">
        <v>226.778824</v>
      </c>
    </row>
    <row r="2486" spans="1:9">
      <c r="A2486" s="31">
        <v>46286</v>
      </c>
      <c r="B2486" s="32">
        <v>0.5</v>
      </c>
      <c r="C2486" s="33" t="s">
        <v>27</v>
      </c>
      <c r="D2486" s="34">
        <v>226169736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129</v>
      </c>
      <c r="I2486" s="18">
        <v>226.778824</v>
      </c>
    </row>
    <row r="2487" spans="1:9">
      <c r="A2487" s="31">
        <v>46286</v>
      </c>
      <c r="B2487" s="32">
        <v>0.5416666666666666</v>
      </c>
      <c r="C2487" s="33" t="s">
        <v>27</v>
      </c>
      <c r="D2487" s="34">
        <v>226153504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129</v>
      </c>
      <c r="I2487" s="18">
        <v>226.778824</v>
      </c>
    </row>
    <row r="2488" spans="1:9">
      <c r="A2488" s="31">
        <v>46286</v>
      </c>
      <c r="B2488" s="32">
        <v>0.5833333333333334</v>
      </c>
      <c r="C2488" s="33" t="s">
        <v>27</v>
      </c>
      <c r="D2488" s="34">
        <v>226707264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129</v>
      </c>
      <c r="I2488" s="18">
        <v>226.778824</v>
      </c>
    </row>
    <row r="2489" spans="1:9">
      <c r="A2489" s="31">
        <v>46286</v>
      </c>
      <c r="B2489" s="32">
        <v>0.625</v>
      </c>
      <c r="C2489" s="33" t="s">
        <v>27</v>
      </c>
      <c r="D2489" s="34">
        <v>226880560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129</v>
      </c>
      <c r="I2489" s="18">
        <v>226.778824</v>
      </c>
    </row>
    <row r="2490" spans="1:9">
      <c r="A2490" s="31">
        <v>46286</v>
      </c>
      <c r="B2490" s="32">
        <v>0.6666666666666666</v>
      </c>
      <c r="C2490" s="33" t="s">
        <v>27</v>
      </c>
      <c r="D2490" s="34">
        <v>226931072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129</v>
      </c>
      <c r="I2490" s="18">
        <v>226.778824</v>
      </c>
    </row>
    <row r="2491" spans="1:9">
      <c r="A2491" s="31">
        <v>46286</v>
      </c>
      <c r="B2491" s="32">
        <v>0.7083333333333334</v>
      </c>
      <c r="C2491" s="33" t="s">
        <v>27</v>
      </c>
      <c r="D2491" s="34">
        <v>226931296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129</v>
      </c>
      <c r="I2491" s="18">
        <v>226.778824</v>
      </c>
    </row>
    <row r="2492" spans="1:9">
      <c r="A2492" s="31">
        <v>46286</v>
      </c>
      <c r="B2492" s="32">
        <v>0.75</v>
      </c>
      <c r="C2492" s="33" t="s">
        <v>27</v>
      </c>
      <c r="D2492" s="34">
        <v>226448840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129</v>
      </c>
      <c r="I2492" s="18">
        <v>226.778824</v>
      </c>
    </row>
    <row r="2493" spans="1:9">
      <c r="A2493" s="31">
        <v>46286</v>
      </c>
      <c r="B2493" s="32">
        <v>0.7916666666666666</v>
      </c>
      <c r="C2493" s="33" t="s">
        <v>27</v>
      </c>
      <c r="D2493" s="34">
        <v>227186288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129</v>
      </c>
      <c r="I2493" s="18">
        <v>226.778824</v>
      </c>
    </row>
    <row r="2494" spans="1:9">
      <c r="A2494" s="31">
        <v>46286</v>
      </c>
      <c r="B2494" s="32">
        <v>0.8333333333333334</v>
      </c>
      <c r="C2494" s="33" t="s">
        <v>27</v>
      </c>
      <c r="D2494" s="34">
        <v>227067544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129</v>
      </c>
      <c r="I2494" s="18">
        <v>226.778824</v>
      </c>
    </row>
    <row r="2495" spans="1:9">
      <c r="A2495" s="31">
        <v>46286</v>
      </c>
      <c r="B2495" s="32">
        <v>0.875</v>
      </c>
      <c r="C2495" s="33" t="s">
        <v>27</v>
      </c>
      <c r="D2495" s="34">
        <v>227920984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129</v>
      </c>
      <c r="I2495" s="18">
        <v>226.778824</v>
      </c>
    </row>
    <row r="2496" spans="1:9">
      <c r="A2496" s="31">
        <v>46286</v>
      </c>
      <c r="B2496" s="32">
        <v>0.9166666666666666</v>
      </c>
      <c r="C2496" s="33" t="s">
        <v>27</v>
      </c>
      <c r="D2496" s="34">
        <v>227143880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129</v>
      </c>
      <c r="I2496" s="18">
        <v>226.778824</v>
      </c>
    </row>
    <row r="2497" spans="1:9">
      <c r="A2497" s="31">
        <v>46286</v>
      </c>
      <c r="B2497" s="32">
        <v>0.9583333333333334</v>
      </c>
      <c r="C2497" s="33" t="s">
        <v>27</v>
      </c>
      <c r="D2497" s="34">
        <v>227356016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129</v>
      </c>
      <c r="I2497" s="18">
        <v>226.778824</v>
      </c>
    </row>
    <row r="2498" spans="1:9">
      <c r="A2498" s="31">
        <v>46287</v>
      </c>
      <c r="B2498" s="32">
        <v>0</v>
      </c>
      <c r="C2498" s="33" t="s">
        <v>27</v>
      </c>
      <c r="D2498" s="34">
        <v>227286608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129</v>
      </c>
      <c r="I2498" s="18">
        <v>226.778824</v>
      </c>
    </row>
    <row r="2499" spans="1:9">
      <c r="A2499" s="31">
        <v>46287</v>
      </c>
      <c r="B2499" s="32">
        <v>0.04166666666666666</v>
      </c>
      <c r="C2499" s="33" t="s">
        <v>27</v>
      </c>
      <c r="D2499" s="34">
        <v>223562968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129</v>
      </c>
      <c r="I2499" s="18">
        <v>226.778824</v>
      </c>
    </row>
    <row r="2500" spans="1:9">
      <c r="A2500" s="31">
        <v>46287</v>
      </c>
      <c r="B2500" s="32">
        <v>0.08333333333333333</v>
      </c>
      <c r="C2500" s="33" t="s">
        <v>27</v>
      </c>
      <c r="D2500" s="34">
        <v>207130456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410</v>
      </c>
      <c r="I2500" s="18">
        <v>226.778824</v>
      </c>
    </row>
    <row r="2501" spans="1:9">
      <c r="A2501" s="31">
        <v>46287</v>
      </c>
      <c r="B2501" s="32">
        <v>0.125</v>
      </c>
      <c r="C2501" s="33" t="s">
        <v>27</v>
      </c>
      <c r="D2501" s="34">
        <v>188280640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410</v>
      </c>
      <c r="I2501" s="18">
        <v>226.778824</v>
      </c>
    </row>
    <row r="2502" spans="1:9">
      <c r="A2502" s="31">
        <v>46287</v>
      </c>
      <c r="B2502" s="32">
        <v>0.1666666666666667</v>
      </c>
      <c r="C2502" s="33" t="s">
        <v>27</v>
      </c>
      <c r="D2502" s="34">
        <v>192857440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410</v>
      </c>
      <c r="I2502" s="18">
        <v>226.778824</v>
      </c>
    </row>
    <row r="2503" spans="1:9">
      <c r="A2503" s="31">
        <v>46287</v>
      </c>
      <c r="B2503" s="32">
        <v>0.2083333333333333</v>
      </c>
      <c r="C2503" s="33" t="s">
        <v>27</v>
      </c>
      <c r="D2503" s="34">
        <v>162437704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410</v>
      </c>
      <c r="I2503" s="18">
        <v>226.778824</v>
      </c>
    </row>
    <row r="2504" spans="1:9">
      <c r="A2504" s="31">
        <v>46287</v>
      </c>
      <c r="B2504" s="32">
        <v>0.25</v>
      </c>
      <c r="C2504" s="33" t="s">
        <v>27</v>
      </c>
      <c r="D2504" s="34">
        <v>219055488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410</v>
      </c>
      <c r="I2504" s="18">
        <v>226.778824</v>
      </c>
    </row>
    <row r="2505" spans="1:9">
      <c r="A2505" s="31">
        <v>46287</v>
      </c>
      <c r="B2505" s="32">
        <v>0.2916666666666667</v>
      </c>
      <c r="C2505" s="33" t="s">
        <v>27</v>
      </c>
      <c r="D2505" s="34">
        <v>215101496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410</v>
      </c>
      <c r="I2505" s="18">
        <v>226.778824</v>
      </c>
    </row>
    <row r="2506" spans="1:9">
      <c r="A2506" s="31">
        <v>46287</v>
      </c>
      <c r="B2506" s="32">
        <v>0.3333333333333333</v>
      </c>
      <c r="C2506" s="33" t="s">
        <v>27</v>
      </c>
      <c r="D2506" s="34">
        <v>221429256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410</v>
      </c>
      <c r="I2506" s="18">
        <v>226.778824</v>
      </c>
    </row>
    <row r="2507" spans="1:9">
      <c r="A2507" s="31">
        <v>46287</v>
      </c>
      <c r="B2507" s="32">
        <v>0.375</v>
      </c>
      <c r="C2507" s="33" t="s">
        <v>27</v>
      </c>
      <c r="D2507" s="34">
        <v>224062352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129</v>
      </c>
      <c r="I2507" s="18">
        <v>226.778824</v>
      </c>
    </row>
    <row r="2508" spans="1:9">
      <c r="A2508" s="31">
        <v>46287</v>
      </c>
      <c r="B2508" s="32">
        <v>0.4166666666666667</v>
      </c>
      <c r="C2508" s="33" t="s">
        <v>27</v>
      </c>
      <c r="D2508" s="34">
        <v>226447728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129</v>
      </c>
      <c r="I2508" s="18">
        <v>226.778824</v>
      </c>
    </row>
    <row r="2509" spans="1:9">
      <c r="A2509" s="31">
        <v>46287</v>
      </c>
      <c r="B2509" s="32">
        <v>0.4583333333333333</v>
      </c>
      <c r="C2509" s="33" t="s">
        <v>27</v>
      </c>
      <c r="D2509" s="34">
        <v>226848432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129</v>
      </c>
      <c r="I2509" s="18">
        <v>226.778824</v>
      </c>
    </row>
    <row r="2510" spans="1:9">
      <c r="A2510" s="31">
        <v>46287</v>
      </c>
      <c r="B2510" s="32">
        <v>0.5</v>
      </c>
      <c r="C2510" s="33" t="s">
        <v>27</v>
      </c>
      <c r="D2510" s="34">
        <v>224323168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129</v>
      </c>
      <c r="I2510" s="18">
        <v>226.778824</v>
      </c>
    </row>
    <row r="2511" spans="1:9">
      <c r="A2511" s="31">
        <v>46287</v>
      </c>
      <c r="B2511" s="32">
        <v>0.5416666666666666</v>
      </c>
      <c r="C2511" s="33" t="s">
        <v>27</v>
      </c>
      <c r="D2511" s="34">
        <v>226436800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129</v>
      </c>
      <c r="I2511" s="18">
        <v>226.778824</v>
      </c>
    </row>
    <row r="2512" spans="1:9">
      <c r="A2512" s="31">
        <v>46287</v>
      </c>
      <c r="B2512" s="32">
        <v>0.5833333333333334</v>
      </c>
      <c r="C2512" s="33" t="s">
        <v>27</v>
      </c>
      <c r="D2512" s="34">
        <v>224586664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129</v>
      </c>
      <c r="I2512" s="18">
        <v>226.778824</v>
      </c>
    </row>
    <row r="2513" spans="1:9">
      <c r="A2513" s="31">
        <v>46287</v>
      </c>
      <c r="B2513" s="32">
        <v>0.625</v>
      </c>
      <c r="C2513" s="33" t="s">
        <v>27</v>
      </c>
      <c r="D2513" s="34">
        <v>226712168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129</v>
      </c>
      <c r="I2513" s="18">
        <v>226.778824</v>
      </c>
    </row>
    <row r="2514" spans="1:9">
      <c r="A2514" s="31">
        <v>46287</v>
      </c>
      <c r="B2514" s="32">
        <v>0.6666666666666666</v>
      </c>
      <c r="C2514" s="33" t="s">
        <v>27</v>
      </c>
      <c r="D2514" s="34">
        <v>227492664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129</v>
      </c>
      <c r="I2514" s="18">
        <v>226.778824</v>
      </c>
    </row>
    <row r="2515" spans="1:9">
      <c r="A2515" s="31">
        <v>46287</v>
      </c>
      <c r="B2515" s="32">
        <v>0.7083333333333334</v>
      </c>
      <c r="C2515" s="33" t="s">
        <v>27</v>
      </c>
      <c r="D2515" s="34">
        <v>227105936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129</v>
      </c>
      <c r="I2515" s="18">
        <v>226.778824</v>
      </c>
    </row>
    <row r="2516" spans="1:9">
      <c r="A2516" s="31">
        <v>46287</v>
      </c>
      <c r="B2516" s="32">
        <v>0.75</v>
      </c>
      <c r="C2516" s="33" t="s">
        <v>27</v>
      </c>
      <c r="D2516" s="34">
        <v>226742768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129</v>
      </c>
      <c r="I2516" s="18">
        <v>226.778824</v>
      </c>
    </row>
    <row r="2517" spans="1:9">
      <c r="A2517" s="31">
        <v>46287</v>
      </c>
      <c r="B2517" s="32">
        <v>0.7916666666666666</v>
      </c>
      <c r="C2517" s="33" t="s">
        <v>27</v>
      </c>
      <c r="D2517" s="34">
        <v>226986640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129</v>
      </c>
      <c r="I2517" s="18">
        <v>226.778824</v>
      </c>
    </row>
    <row r="2518" spans="1:9">
      <c r="A2518" s="31">
        <v>46287</v>
      </c>
      <c r="B2518" s="32">
        <v>0.8333333333333334</v>
      </c>
      <c r="C2518" s="33" t="s">
        <v>27</v>
      </c>
      <c r="D2518" s="34">
        <v>227544856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129</v>
      </c>
      <c r="I2518" s="18">
        <v>226.778824</v>
      </c>
    </row>
    <row r="2519" spans="1:9">
      <c r="A2519" s="31">
        <v>46287</v>
      </c>
      <c r="B2519" s="32">
        <v>0.875</v>
      </c>
      <c r="C2519" s="33" t="s">
        <v>27</v>
      </c>
      <c r="D2519" s="34">
        <v>227265000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129</v>
      </c>
      <c r="I2519" s="18">
        <v>226.778824</v>
      </c>
    </row>
    <row r="2520" spans="1:9">
      <c r="A2520" s="31">
        <v>46287</v>
      </c>
      <c r="B2520" s="32">
        <v>0.9166666666666666</v>
      </c>
      <c r="C2520" s="33" t="s">
        <v>27</v>
      </c>
      <c r="D2520" s="34">
        <v>226814880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129</v>
      </c>
      <c r="I2520" s="18">
        <v>226.778824</v>
      </c>
    </row>
    <row r="2521" spans="1:9">
      <c r="A2521" s="31">
        <v>46287</v>
      </c>
      <c r="B2521" s="32">
        <v>0.9583333333333334</v>
      </c>
      <c r="C2521" s="33" t="s">
        <v>27</v>
      </c>
      <c r="D2521" s="34">
        <v>226902376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129</v>
      </c>
      <c r="I2521" s="18">
        <v>226.778824</v>
      </c>
    </row>
    <row r="2522" spans="1:9">
      <c r="A2522" s="31">
        <v>46285</v>
      </c>
      <c r="B2522" s="32">
        <v>0</v>
      </c>
      <c r="C2522" s="33" t="s">
        <v>53</v>
      </c>
      <c r="D2522" s="34">
        <v>226683504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129</v>
      </c>
      <c r="I2522" s="18">
        <v>225.019416</v>
      </c>
    </row>
    <row r="2523" spans="1:9">
      <c r="A2523" s="31">
        <v>46285</v>
      </c>
      <c r="B2523" s="32">
        <v>0.04166666666666666</v>
      </c>
      <c r="C2523" s="33" t="s">
        <v>53</v>
      </c>
      <c r="D2523" s="34">
        <v>206724768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410</v>
      </c>
      <c r="I2523" s="18">
        <v>225.019416</v>
      </c>
    </row>
    <row r="2524" spans="1:9">
      <c r="A2524" s="31">
        <v>46285</v>
      </c>
      <c r="B2524" s="32">
        <v>0.08333333333333333</v>
      </c>
      <c r="C2524" s="33" t="s">
        <v>53</v>
      </c>
      <c r="D2524" s="34">
        <v>207685216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410</v>
      </c>
      <c r="I2524" s="18">
        <v>225.019416</v>
      </c>
    </row>
    <row r="2525" spans="1:9">
      <c r="A2525" s="31">
        <v>46285</v>
      </c>
      <c r="B2525" s="32">
        <v>0.125</v>
      </c>
      <c r="C2525" s="33" t="s">
        <v>53</v>
      </c>
      <c r="D2525" s="34">
        <v>187305128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410</v>
      </c>
      <c r="I2525" s="18">
        <v>225.019416</v>
      </c>
    </row>
    <row r="2526" spans="1:9">
      <c r="A2526" s="31">
        <v>46285</v>
      </c>
      <c r="B2526" s="32">
        <v>0.1666666666666667</v>
      </c>
      <c r="C2526" s="33" t="s">
        <v>53</v>
      </c>
      <c r="D2526" s="34">
        <v>90334928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410</v>
      </c>
      <c r="I2526" s="18">
        <v>225.019416</v>
      </c>
    </row>
    <row r="2527" spans="1:9">
      <c r="A2527" s="31">
        <v>46285</v>
      </c>
      <c r="B2527" s="32">
        <v>0.2083333333333333</v>
      </c>
      <c r="C2527" s="33" t="s">
        <v>53</v>
      </c>
      <c r="D2527" s="34">
        <v>98798232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410</v>
      </c>
      <c r="I2527" s="18">
        <v>225.019416</v>
      </c>
    </row>
    <row r="2528" spans="1:9">
      <c r="A2528" s="31">
        <v>46285</v>
      </c>
      <c r="B2528" s="32">
        <v>0.25</v>
      </c>
      <c r="C2528" s="33" t="s">
        <v>53</v>
      </c>
      <c r="D2528" s="34">
        <v>131112640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410</v>
      </c>
      <c r="I2528" s="18">
        <v>225.019416</v>
      </c>
    </row>
    <row r="2529" spans="1:9">
      <c r="A2529" s="31">
        <v>46285</v>
      </c>
      <c r="B2529" s="32">
        <v>0.2916666666666667</v>
      </c>
      <c r="C2529" s="33" t="s">
        <v>53</v>
      </c>
      <c r="D2529" s="34">
        <v>146693760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410</v>
      </c>
      <c r="I2529" s="18">
        <v>225.019416</v>
      </c>
    </row>
    <row r="2530" spans="1:9">
      <c r="A2530" s="31">
        <v>46285</v>
      </c>
      <c r="B2530" s="32">
        <v>0.3333333333333333</v>
      </c>
      <c r="C2530" s="33" t="s">
        <v>53</v>
      </c>
      <c r="D2530" s="34">
        <v>192672248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410</v>
      </c>
      <c r="I2530" s="18">
        <v>225.019416</v>
      </c>
    </row>
    <row r="2531" spans="1:9">
      <c r="A2531" s="31">
        <v>46285</v>
      </c>
      <c r="B2531" s="32">
        <v>0.375</v>
      </c>
      <c r="C2531" s="33" t="s">
        <v>53</v>
      </c>
      <c r="D2531" s="34">
        <v>177299856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410</v>
      </c>
      <c r="I2531" s="18">
        <v>225.019416</v>
      </c>
    </row>
    <row r="2532" spans="1:9">
      <c r="A2532" s="31">
        <v>46285</v>
      </c>
      <c r="B2532" s="32">
        <v>0.4166666666666667</v>
      </c>
      <c r="C2532" s="33" t="s">
        <v>53</v>
      </c>
      <c r="D2532" s="34">
        <v>211929608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410</v>
      </c>
      <c r="I2532" s="18">
        <v>225.019416</v>
      </c>
    </row>
    <row r="2533" spans="1:9">
      <c r="A2533" s="31">
        <v>46285</v>
      </c>
      <c r="B2533" s="32">
        <v>0.4583333333333333</v>
      </c>
      <c r="C2533" s="33" t="s">
        <v>53</v>
      </c>
      <c r="D2533" s="34">
        <v>188284128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410</v>
      </c>
      <c r="I2533" s="18">
        <v>225.019416</v>
      </c>
    </row>
    <row r="2534" spans="1:9">
      <c r="A2534" s="31">
        <v>46285</v>
      </c>
      <c r="B2534" s="32">
        <v>0.5</v>
      </c>
      <c r="C2534" s="33" t="s">
        <v>53</v>
      </c>
      <c r="D2534" s="34">
        <v>217022792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410</v>
      </c>
      <c r="I2534" s="18">
        <v>225.019416</v>
      </c>
    </row>
    <row r="2535" spans="1:9">
      <c r="A2535" s="31">
        <v>46285</v>
      </c>
      <c r="B2535" s="32">
        <v>0.5416666666666666</v>
      </c>
      <c r="C2535" s="33" t="s">
        <v>53</v>
      </c>
      <c r="D2535" s="34">
        <v>217279592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410</v>
      </c>
      <c r="I2535" s="18">
        <v>225.019416</v>
      </c>
    </row>
    <row r="2536" spans="1:9">
      <c r="A2536" s="31">
        <v>46285</v>
      </c>
      <c r="B2536" s="32">
        <v>0.5833333333333334</v>
      </c>
      <c r="C2536" s="33" t="s">
        <v>53</v>
      </c>
      <c r="D2536" s="34">
        <v>206619000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410</v>
      </c>
      <c r="I2536" s="18">
        <v>225.019416</v>
      </c>
    </row>
    <row r="2537" spans="1:9">
      <c r="A2537" s="31">
        <v>46285</v>
      </c>
      <c r="B2537" s="32">
        <v>0.625</v>
      </c>
      <c r="C2537" s="33" t="s">
        <v>53</v>
      </c>
      <c r="D2537" s="34">
        <v>224420600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129</v>
      </c>
      <c r="I2537" s="18">
        <v>225.019416</v>
      </c>
    </row>
    <row r="2538" spans="1:9">
      <c r="A2538" s="31">
        <v>46285</v>
      </c>
      <c r="B2538" s="32">
        <v>0.6666666666666666</v>
      </c>
      <c r="C2538" s="33" t="s">
        <v>53</v>
      </c>
      <c r="D2538" s="34">
        <v>194936296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410</v>
      </c>
      <c r="I2538" s="18">
        <v>225.019416</v>
      </c>
    </row>
    <row r="2539" spans="1:9">
      <c r="A2539" s="31">
        <v>46285</v>
      </c>
      <c r="B2539" s="32">
        <v>0.7083333333333334</v>
      </c>
      <c r="C2539" s="33" t="s">
        <v>53</v>
      </c>
      <c r="D2539" s="34">
        <v>221486792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129</v>
      </c>
      <c r="I2539" s="18">
        <v>225.019416</v>
      </c>
    </row>
    <row r="2540" spans="1:9">
      <c r="A2540" s="31">
        <v>46285</v>
      </c>
      <c r="B2540" s="32">
        <v>0.75</v>
      </c>
      <c r="C2540" s="33" t="s">
        <v>53</v>
      </c>
      <c r="D2540" s="34">
        <v>223992360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129</v>
      </c>
      <c r="I2540" s="18">
        <v>225.019416</v>
      </c>
    </row>
    <row r="2541" spans="1:9">
      <c r="A2541" s="31">
        <v>46285</v>
      </c>
      <c r="B2541" s="32">
        <v>0.7916666666666666</v>
      </c>
      <c r="C2541" s="33" t="s">
        <v>53</v>
      </c>
      <c r="D2541" s="34">
        <v>224654320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129</v>
      </c>
      <c r="I2541" s="18">
        <v>225.019416</v>
      </c>
    </row>
    <row r="2542" spans="1:9">
      <c r="A2542" s="31">
        <v>46285</v>
      </c>
      <c r="B2542" s="32">
        <v>0.8333333333333334</v>
      </c>
      <c r="C2542" s="33" t="s">
        <v>53</v>
      </c>
      <c r="D2542" s="34">
        <v>222045248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129</v>
      </c>
      <c r="I2542" s="18">
        <v>225.019416</v>
      </c>
    </row>
    <row r="2543" spans="1:9">
      <c r="A2543" s="31">
        <v>46285</v>
      </c>
      <c r="B2543" s="32">
        <v>0.875</v>
      </c>
      <c r="C2543" s="33" t="s">
        <v>53</v>
      </c>
      <c r="D2543" s="34">
        <v>225019416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129</v>
      </c>
      <c r="I2543" s="18">
        <v>225.019416</v>
      </c>
    </row>
    <row r="2544" spans="1:9">
      <c r="A2544" s="31">
        <v>46285</v>
      </c>
      <c r="B2544" s="32">
        <v>0.9166666666666666</v>
      </c>
      <c r="C2544" s="33" t="s">
        <v>53</v>
      </c>
      <c r="D2544" s="34">
        <v>226546896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129</v>
      </c>
      <c r="I2544" s="18">
        <v>225.019416</v>
      </c>
    </row>
    <row r="2545" spans="1:9">
      <c r="A2545" s="31">
        <v>46285</v>
      </c>
      <c r="B2545" s="32">
        <v>0.9583333333333334</v>
      </c>
      <c r="C2545" s="33" t="s">
        <v>53</v>
      </c>
      <c r="D2545" s="34">
        <v>224597552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129</v>
      </c>
      <c r="I2545" s="18">
        <v>225.019416</v>
      </c>
    </row>
    <row r="2546" spans="1:9">
      <c r="A2546" s="31">
        <v>46286</v>
      </c>
      <c r="B2546" s="32">
        <v>0</v>
      </c>
      <c r="C2546" s="33" t="s">
        <v>53</v>
      </c>
      <c r="D2546" s="34">
        <v>226558072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129</v>
      </c>
      <c r="I2546" s="18">
        <v>225.019416</v>
      </c>
    </row>
    <row r="2547" spans="1:9">
      <c r="A2547" s="31">
        <v>46286</v>
      </c>
      <c r="B2547" s="32">
        <v>0.04166666666666666</v>
      </c>
      <c r="C2547" s="33" t="s">
        <v>53</v>
      </c>
      <c r="D2547" s="34">
        <v>190198904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410</v>
      </c>
      <c r="I2547" s="18">
        <v>225.019416</v>
      </c>
    </row>
    <row r="2548" spans="1:9">
      <c r="A2548" s="31">
        <v>46286</v>
      </c>
      <c r="B2548" s="32">
        <v>0.08333333333333333</v>
      </c>
      <c r="C2548" s="33" t="s">
        <v>53</v>
      </c>
      <c r="D2548" s="34">
        <v>143005976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410</v>
      </c>
      <c r="I2548" s="18">
        <v>225.019416</v>
      </c>
    </row>
    <row r="2549" spans="1:9">
      <c r="A2549" s="31">
        <v>46286</v>
      </c>
      <c r="B2549" s="32">
        <v>0.125</v>
      </c>
      <c r="C2549" s="33" t="s">
        <v>53</v>
      </c>
      <c r="D2549" s="34">
        <v>116579520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410</v>
      </c>
      <c r="I2549" s="18">
        <v>225.019416</v>
      </c>
    </row>
    <row r="2550" spans="1:9">
      <c r="A2550" s="31">
        <v>46286</v>
      </c>
      <c r="B2550" s="32">
        <v>0.1666666666666667</v>
      </c>
      <c r="C2550" s="33" t="s">
        <v>53</v>
      </c>
      <c r="D2550" s="34">
        <v>145634712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410</v>
      </c>
      <c r="I2550" s="18">
        <v>225.019416</v>
      </c>
    </row>
    <row r="2551" spans="1:9">
      <c r="A2551" s="31">
        <v>46286</v>
      </c>
      <c r="B2551" s="32">
        <v>0.2083333333333333</v>
      </c>
      <c r="C2551" s="33" t="s">
        <v>53</v>
      </c>
      <c r="D2551" s="34">
        <v>113351224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410</v>
      </c>
      <c r="I2551" s="18">
        <v>225.019416</v>
      </c>
    </row>
    <row r="2552" spans="1:9">
      <c r="A2552" s="31">
        <v>46286</v>
      </c>
      <c r="B2552" s="32">
        <v>0.25</v>
      </c>
      <c r="C2552" s="33" t="s">
        <v>53</v>
      </c>
      <c r="D2552" s="34">
        <v>146509312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410</v>
      </c>
      <c r="I2552" s="18">
        <v>225.019416</v>
      </c>
    </row>
    <row r="2553" spans="1:9">
      <c r="A2553" s="31">
        <v>46286</v>
      </c>
      <c r="B2553" s="32">
        <v>0.2916666666666667</v>
      </c>
      <c r="C2553" s="33" t="s">
        <v>53</v>
      </c>
      <c r="D2553" s="34">
        <v>198002016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410</v>
      </c>
      <c r="I2553" s="18">
        <v>225.019416</v>
      </c>
    </row>
    <row r="2554" spans="1:9">
      <c r="A2554" s="31">
        <v>46286</v>
      </c>
      <c r="B2554" s="32">
        <v>0.3333333333333333</v>
      </c>
      <c r="C2554" s="33" t="s">
        <v>53</v>
      </c>
      <c r="D2554" s="34">
        <v>216259104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410</v>
      </c>
      <c r="I2554" s="18">
        <v>225.019416</v>
      </c>
    </row>
    <row r="2555" spans="1:9">
      <c r="A2555" s="31">
        <v>46286</v>
      </c>
      <c r="B2555" s="32">
        <v>0.375</v>
      </c>
      <c r="C2555" s="33" t="s">
        <v>53</v>
      </c>
      <c r="D2555" s="34">
        <v>203822344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410</v>
      </c>
      <c r="I2555" s="18">
        <v>225.019416</v>
      </c>
    </row>
    <row r="2556" spans="1:9">
      <c r="A2556" s="31">
        <v>46286</v>
      </c>
      <c r="B2556" s="32">
        <v>0.4166666666666667</v>
      </c>
      <c r="C2556" s="33" t="s">
        <v>53</v>
      </c>
      <c r="D2556" s="34">
        <v>203615576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410</v>
      </c>
      <c r="I2556" s="18">
        <v>225.019416</v>
      </c>
    </row>
    <row r="2557" spans="1:9">
      <c r="A2557" s="31">
        <v>46286</v>
      </c>
      <c r="B2557" s="32">
        <v>0.4583333333333333</v>
      </c>
      <c r="C2557" s="33" t="s">
        <v>53</v>
      </c>
      <c r="D2557" s="34">
        <v>219579176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410</v>
      </c>
      <c r="I2557" s="18">
        <v>225.019416</v>
      </c>
    </row>
    <row r="2558" spans="1:9">
      <c r="A2558" s="31">
        <v>46286</v>
      </c>
      <c r="B2558" s="32">
        <v>0.5</v>
      </c>
      <c r="C2558" s="33" t="s">
        <v>53</v>
      </c>
      <c r="D2558" s="34">
        <v>222949232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129</v>
      </c>
      <c r="I2558" s="18">
        <v>225.019416</v>
      </c>
    </row>
    <row r="2559" spans="1:9">
      <c r="A2559" s="31">
        <v>46286</v>
      </c>
      <c r="B2559" s="32">
        <v>0.5416666666666666</v>
      </c>
      <c r="C2559" s="33" t="s">
        <v>53</v>
      </c>
      <c r="D2559" s="34">
        <v>221105352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129</v>
      </c>
      <c r="I2559" s="18">
        <v>225.019416</v>
      </c>
    </row>
    <row r="2560" spans="1:9">
      <c r="A2560" s="31">
        <v>46286</v>
      </c>
      <c r="B2560" s="32">
        <v>0.5833333333333334</v>
      </c>
      <c r="C2560" s="33" t="s">
        <v>53</v>
      </c>
      <c r="D2560" s="34">
        <v>206706072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410</v>
      </c>
      <c r="I2560" s="18">
        <v>225.019416</v>
      </c>
    </row>
    <row r="2561" spans="1:9">
      <c r="A2561" s="31">
        <v>46286</v>
      </c>
      <c r="B2561" s="32">
        <v>0.625</v>
      </c>
      <c r="C2561" s="33" t="s">
        <v>53</v>
      </c>
      <c r="D2561" s="34">
        <v>224733816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129</v>
      </c>
      <c r="I2561" s="18">
        <v>225.019416</v>
      </c>
    </row>
    <row r="2562" spans="1:9">
      <c r="A2562" s="31">
        <v>46286</v>
      </c>
      <c r="B2562" s="32">
        <v>0.6666666666666666</v>
      </c>
      <c r="C2562" s="33" t="s">
        <v>53</v>
      </c>
      <c r="D2562" s="34">
        <v>171977312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410</v>
      </c>
      <c r="I2562" s="18">
        <v>225.019416</v>
      </c>
    </row>
    <row r="2563" spans="1:9">
      <c r="A2563" s="31">
        <v>46286</v>
      </c>
      <c r="B2563" s="32">
        <v>0.7083333333333334</v>
      </c>
      <c r="C2563" s="33" t="s">
        <v>53</v>
      </c>
      <c r="D2563" s="34">
        <v>226562352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129</v>
      </c>
      <c r="I2563" s="18">
        <v>225.019416</v>
      </c>
    </row>
    <row r="2564" spans="1:9">
      <c r="A2564" s="31">
        <v>46286</v>
      </c>
      <c r="B2564" s="32">
        <v>0.75</v>
      </c>
      <c r="C2564" s="33" t="s">
        <v>53</v>
      </c>
      <c r="D2564" s="34">
        <v>221925328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129</v>
      </c>
      <c r="I2564" s="18">
        <v>225.019416</v>
      </c>
    </row>
    <row r="2565" spans="1:9">
      <c r="A2565" s="31">
        <v>46286</v>
      </c>
      <c r="B2565" s="32">
        <v>0.7916666666666666</v>
      </c>
      <c r="C2565" s="33" t="s">
        <v>53</v>
      </c>
      <c r="D2565" s="34">
        <v>219900296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410</v>
      </c>
      <c r="I2565" s="18">
        <v>225.019416</v>
      </c>
    </row>
    <row r="2566" spans="1:9">
      <c r="A2566" s="31">
        <v>46286</v>
      </c>
      <c r="B2566" s="32">
        <v>0.8333333333333334</v>
      </c>
      <c r="C2566" s="33" t="s">
        <v>53</v>
      </c>
      <c r="D2566" s="34">
        <v>226604024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129</v>
      </c>
      <c r="I2566" s="18">
        <v>225.019416</v>
      </c>
    </row>
    <row r="2567" spans="1:9">
      <c r="A2567" s="31">
        <v>46286</v>
      </c>
      <c r="B2567" s="32">
        <v>0.875</v>
      </c>
      <c r="C2567" s="33" t="s">
        <v>53</v>
      </c>
      <c r="D2567" s="34">
        <v>224269152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129</v>
      </c>
      <c r="I2567" s="18">
        <v>225.019416</v>
      </c>
    </row>
    <row r="2568" spans="1:9">
      <c r="A2568" s="31">
        <v>46286</v>
      </c>
      <c r="B2568" s="32">
        <v>0.9166666666666666</v>
      </c>
      <c r="C2568" s="33" t="s">
        <v>53</v>
      </c>
      <c r="D2568" s="34">
        <v>226547336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129</v>
      </c>
      <c r="I2568" s="18">
        <v>225.019416</v>
      </c>
    </row>
    <row r="2569" spans="1:9">
      <c r="A2569" s="31">
        <v>46286</v>
      </c>
      <c r="B2569" s="32">
        <v>0.9583333333333334</v>
      </c>
      <c r="C2569" s="33" t="s">
        <v>53</v>
      </c>
      <c r="D2569" s="34">
        <v>226568048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129</v>
      </c>
      <c r="I2569" s="18">
        <v>225.019416</v>
      </c>
    </row>
    <row r="2570" spans="1:9">
      <c r="A2570" s="31">
        <v>46287</v>
      </c>
      <c r="B2570" s="32">
        <v>0</v>
      </c>
      <c r="C2570" s="33" t="s">
        <v>53</v>
      </c>
      <c r="D2570" s="34">
        <v>226524280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129</v>
      </c>
      <c r="I2570" s="18">
        <v>225.019416</v>
      </c>
    </row>
    <row r="2571" spans="1:9">
      <c r="A2571" s="31">
        <v>46287</v>
      </c>
      <c r="B2571" s="32">
        <v>0.04166666666666666</v>
      </c>
      <c r="C2571" s="33" t="s">
        <v>53</v>
      </c>
      <c r="D2571" s="34">
        <v>173410496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410</v>
      </c>
      <c r="I2571" s="18">
        <v>225.019416</v>
      </c>
    </row>
    <row r="2572" spans="1:9">
      <c r="A2572" s="31">
        <v>46287</v>
      </c>
      <c r="B2572" s="32">
        <v>0.08333333333333333</v>
      </c>
      <c r="C2572" s="33" t="s">
        <v>53</v>
      </c>
      <c r="D2572" s="34">
        <v>226730432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129</v>
      </c>
      <c r="I2572" s="18">
        <v>225.019416</v>
      </c>
    </row>
    <row r="2573" spans="1:9">
      <c r="A2573" s="31">
        <v>46287</v>
      </c>
      <c r="B2573" s="32">
        <v>0.125</v>
      </c>
      <c r="C2573" s="33" t="s">
        <v>53</v>
      </c>
      <c r="D2573" s="34">
        <v>106443336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410</v>
      </c>
      <c r="I2573" s="18">
        <v>225.019416</v>
      </c>
    </row>
    <row r="2574" spans="1:9">
      <c r="A2574" s="31">
        <v>46287</v>
      </c>
      <c r="B2574" s="32">
        <v>0.1666666666666667</v>
      </c>
      <c r="C2574" s="33" t="s">
        <v>53</v>
      </c>
      <c r="D2574" s="34">
        <v>194437512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410</v>
      </c>
      <c r="I2574" s="18">
        <v>225.019416</v>
      </c>
    </row>
    <row r="2575" spans="1:9">
      <c r="A2575" s="31">
        <v>46287</v>
      </c>
      <c r="B2575" s="32">
        <v>0.2083333333333333</v>
      </c>
      <c r="C2575" s="33" t="s">
        <v>53</v>
      </c>
      <c r="D2575" s="34">
        <v>179303200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410</v>
      </c>
      <c r="I2575" s="18">
        <v>225.019416</v>
      </c>
    </row>
    <row r="2576" spans="1:9">
      <c r="A2576" s="31">
        <v>46287</v>
      </c>
      <c r="B2576" s="32">
        <v>0.25</v>
      </c>
      <c r="C2576" s="33" t="s">
        <v>53</v>
      </c>
      <c r="D2576" s="34">
        <v>193943984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410</v>
      </c>
      <c r="I2576" s="18">
        <v>225.019416</v>
      </c>
    </row>
    <row r="2577" spans="1:9">
      <c r="A2577" s="31">
        <v>46287</v>
      </c>
      <c r="B2577" s="32">
        <v>0.2916666666666667</v>
      </c>
      <c r="C2577" s="33" t="s">
        <v>53</v>
      </c>
      <c r="D2577" s="34">
        <v>165493536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410</v>
      </c>
      <c r="I2577" s="18">
        <v>225.019416</v>
      </c>
    </row>
    <row r="2578" spans="1:9">
      <c r="A2578" s="31">
        <v>46287</v>
      </c>
      <c r="B2578" s="32">
        <v>0.3333333333333333</v>
      </c>
      <c r="C2578" s="33" t="s">
        <v>53</v>
      </c>
      <c r="D2578" s="34">
        <v>222772216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129</v>
      </c>
      <c r="I2578" s="18">
        <v>225.019416</v>
      </c>
    </row>
    <row r="2579" spans="1:9">
      <c r="A2579" s="31">
        <v>46287</v>
      </c>
      <c r="B2579" s="32">
        <v>0.375</v>
      </c>
      <c r="C2579" s="33" t="s">
        <v>53</v>
      </c>
      <c r="D2579" s="34">
        <v>209645752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410</v>
      </c>
      <c r="I2579" s="18">
        <v>225.019416</v>
      </c>
    </row>
    <row r="2580" spans="1:9">
      <c r="A2580" s="31">
        <v>46287</v>
      </c>
      <c r="B2580" s="32">
        <v>0.4166666666666667</v>
      </c>
      <c r="C2580" s="33" t="s">
        <v>53</v>
      </c>
      <c r="D2580" s="34">
        <v>213981984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410</v>
      </c>
      <c r="I2580" s="18">
        <v>225.019416</v>
      </c>
    </row>
    <row r="2581" spans="1:9">
      <c r="A2581" s="31">
        <v>46287</v>
      </c>
      <c r="B2581" s="32">
        <v>0.4583333333333333</v>
      </c>
      <c r="C2581" s="33" t="s">
        <v>53</v>
      </c>
      <c r="D2581" s="34">
        <v>221600112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129</v>
      </c>
      <c r="I2581" s="18">
        <v>225.019416</v>
      </c>
    </row>
    <row r="2582" spans="1:9">
      <c r="A2582" s="31">
        <v>46287</v>
      </c>
      <c r="B2582" s="32">
        <v>0.5</v>
      </c>
      <c r="C2582" s="33" t="s">
        <v>53</v>
      </c>
      <c r="D2582" s="34">
        <v>224306744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129</v>
      </c>
      <c r="I2582" s="18">
        <v>225.019416</v>
      </c>
    </row>
    <row r="2583" spans="1:9">
      <c r="A2583" s="31">
        <v>46287</v>
      </c>
      <c r="B2583" s="32">
        <v>0.5416666666666666</v>
      </c>
      <c r="C2583" s="33" t="s">
        <v>53</v>
      </c>
      <c r="D2583" s="34">
        <v>195698656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410</v>
      </c>
      <c r="I2583" s="18">
        <v>225.019416</v>
      </c>
    </row>
    <row r="2584" spans="1:9">
      <c r="A2584" s="31">
        <v>46287</v>
      </c>
      <c r="B2584" s="32">
        <v>0.5833333333333334</v>
      </c>
      <c r="C2584" s="33" t="s">
        <v>53</v>
      </c>
      <c r="D2584" s="34">
        <v>219013896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410</v>
      </c>
      <c r="I2584" s="18">
        <v>225.019416</v>
      </c>
    </row>
    <row r="2585" spans="1:9">
      <c r="A2585" s="31">
        <v>46287</v>
      </c>
      <c r="B2585" s="32">
        <v>0.625</v>
      </c>
      <c r="C2585" s="33" t="s">
        <v>53</v>
      </c>
      <c r="D2585" s="34">
        <v>226562592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129</v>
      </c>
      <c r="I2585" s="18">
        <v>225.019416</v>
      </c>
    </row>
    <row r="2586" spans="1:9">
      <c r="A2586" s="31">
        <v>46287</v>
      </c>
      <c r="B2586" s="32">
        <v>0.6666666666666666</v>
      </c>
      <c r="C2586" s="33" t="s">
        <v>53</v>
      </c>
      <c r="D2586" s="34">
        <v>225828208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129</v>
      </c>
      <c r="I2586" s="18">
        <v>225.019416</v>
      </c>
    </row>
    <row r="2587" spans="1:9">
      <c r="A2587" s="31">
        <v>46287</v>
      </c>
      <c r="B2587" s="32">
        <v>0.7083333333333334</v>
      </c>
      <c r="C2587" s="33" t="s">
        <v>53</v>
      </c>
      <c r="D2587" s="34">
        <v>226546368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129</v>
      </c>
      <c r="I2587" s="18">
        <v>225.019416</v>
      </c>
    </row>
    <row r="2588" spans="1:9">
      <c r="A2588" s="31">
        <v>46287</v>
      </c>
      <c r="B2588" s="32">
        <v>0.75</v>
      </c>
      <c r="C2588" s="33" t="s">
        <v>53</v>
      </c>
      <c r="D2588" s="34">
        <v>224264312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129</v>
      </c>
      <c r="I2588" s="18">
        <v>225.019416</v>
      </c>
    </row>
    <row r="2589" spans="1:9">
      <c r="A2589" s="31">
        <v>46287</v>
      </c>
      <c r="B2589" s="32">
        <v>0.7916666666666666</v>
      </c>
      <c r="C2589" s="33" t="s">
        <v>53</v>
      </c>
      <c r="D2589" s="34">
        <v>226591312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129</v>
      </c>
      <c r="I2589" s="18">
        <v>225.019416</v>
      </c>
    </row>
    <row r="2590" spans="1:9">
      <c r="A2590" s="31">
        <v>46287</v>
      </c>
      <c r="B2590" s="32">
        <v>0.8333333333333334</v>
      </c>
      <c r="C2590" s="33" t="s">
        <v>53</v>
      </c>
      <c r="D2590" s="34">
        <v>226793440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129</v>
      </c>
      <c r="I2590" s="18">
        <v>225.019416</v>
      </c>
    </row>
    <row r="2591" spans="1:9">
      <c r="A2591" s="31">
        <v>46287</v>
      </c>
      <c r="B2591" s="32">
        <v>0.875</v>
      </c>
      <c r="C2591" s="33" t="s">
        <v>53</v>
      </c>
      <c r="D2591" s="34">
        <v>226504744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129</v>
      </c>
      <c r="I2591" s="18">
        <v>225.019416</v>
      </c>
    </row>
    <row r="2592" spans="1:9">
      <c r="A2592" s="31">
        <v>46287</v>
      </c>
      <c r="B2592" s="32">
        <v>0.9166666666666666</v>
      </c>
      <c r="C2592" s="33" t="s">
        <v>53</v>
      </c>
      <c r="D2592" s="34">
        <v>226601464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129</v>
      </c>
      <c r="I2592" s="18">
        <v>225.019416</v>
      </c>
    </row>
    <row r="2593" spans="1:9">
      <c r="A2593" s="31">
        <v>46287</v>
      </c>
      <c r="B2593" s="32">
        <v>0.9583333333333334</v>
      </c>
      <c r="C2593" s="33" t="s">
        <v>53</v>
      </c>
      <c r="D2593" s="34">
        <v>226628560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129</v>
      </c>
      <c r="I2593" s="18">
        <v>225.019416</v>
      </c>
    </row>
    <row r="2594" spans="1:9">
      <c r="A2594" s="31">
        <v>46285</v>
      </c>
      <c r="B2594" s="32">
        <v>0</v>
      </c>
      <c r="C2594" s="33" t="s">
        <v>82</v>
      </c>
      <c r="D2594" s="34">
        <v>439543224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129</v>
      </c>
      <c r="I2594" s="18">
        <v>446.213908</v>
      </c>
    </row>
    <row r="2595" spans="1:9">
      <c r="A2595" s="31">
        <v>46285</v>
      </c>
      <c r="B2595" s="32">
        <v>0.04166666666666666</v>
      </c>
      <c r="C2595" s="33" t="s">
        <v>82</v>
      </c>
      <c r="D2595" s="34">
        <v>318389376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410</v>
      </c>
      <c r="I2595" s="18">
        <v>446.213908</v>
      </c>
    </row>
    <row r="2596" spans="1:9">
      <c r="A2596" s="31">
        <v>46285</v>
      </c>
      <c r="B2596" s="32">
        <v>0.08333333333333333</v>
      </c>
      <c r="C2596" s="33" t="s">
        <v>82</v>
      </c>
      <c r="D2596" s="34">
        <v>219132064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410</v>
      </c>
      <c r="I2596" s="18">
        <v>446.213908</v>
      </c>
    </row>
    <row r="2597" spans="1:9">
      <c r="A2597" s="31">
        <v>46285</v>
      </c>
      <c r="B2597" s="32">
        <v>0.125</v>
      </c>
      <c r="C2597" s="33" t="s">
        <v>82</v>
      </c>
      <c r="D2597" s="34">
        <v>176226600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410</v>
      </c>
      <c r="I2597" s="18">
        <v>446.213908</v>
      </c>
    </row>
    <row r="2598" spans="1:9">
      <c r="A2598" s="31">
        <v>46285</v>
      </c>
      <c r="B2598" s="32">
        <v>0.1666666666666667</v>
      </c>
      <c r="C2598" s="33" t="s">
        <v>82</v>
      </c>
      <c r="D2598" s="34">
        <v>167642056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410</v>
      </c>
      <c r="I2598" s="18">
        <v>446.213908</v>
      </c>
    </row>
    <row r="2599" spans="1:9">
      <c r="A2599" s="31">
        <v>46285</v>
      </c>
      <c r="B2599" s="32">
        <v>0.2083333333333333</v>
      </c>
      <c r="C2599" s="33" t="s">
        <v>82</v>
      </c>
      <c r="D2599" s="34">
        <v>142722696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410</v>
      </c>
      <c r="I2599" s="18">
        <v>446.213908</v>
      </c>
    </row>
    <row r="2600" spans="1:9">
      <c r="A2600" s="31">
        <v>46285</v>
      </c>
      <c r="B2600" s="32">
        <v>0.25</v>
      </c>
      <c r="C2600" s="33" t="s">
        <v>82</v>
      </c>
      <c r="D2600" s="34">
        <v>312315752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410</v>
      </c>
      <c r="I2600" s="18">
        <v>446.213908</v>
      </c>
    </row>
    <row r="2601" spans="1:9">
      <c r="A2601" s="31">
        <v>46285</v>
      </c>
      <c r="B2601" s="32">
        <v>0.2916666666666667</v>
      </c>
      <c r="C2601" s="33" t="s">
        <v>82</v>
      </c>
      <c r="D2601" s="34">
        <v>289715136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410</v>
      </c>
      <c r="I2601" s="18">
        <v>446.213908</v>
      </c>
    </row>
    <row r="2602" spans="1:9">
      <c r="A2602" s="31">
        <v>46285</v>
      </c>
      <c r="B2602" s="32">
        <v>0.3333333333333333</v>
      </c>
      <c r="C2602" s="33" t="s">
        <v>82</v>
      </c>
      <c r="D2602" s="34">
        <v>354071376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410</v>
      </c>
      <c r="I2602" s="18">
        <v>446.213908</v>
      </c>
    </row>
    <row r="2603" spans="1:9">
      <c r="A2603" s="31">
        <v>46285</v>
      </c>
      <c r="B2603" s="32">
        <v>0.375</v>
      </c>
      <c r="C2603" s="33" t="s">
        <v>82</v>
      </c>
      <c r="D2603" s="34">
        <v>348057624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410</v>
      </c>
      <c r="I2603" s="18">
        <v>446.213908</v>
      </c>
    </row>
    <row r="2604" spans="1:9">
      <c r="A2604" s="31">
        <v>46285</v>
      </c>
      <c r="B2604" s="32">
        <v>0.4166666666666667</v>
      </c>
      <c r="C2604" s="33" t="s">
        <v>82</v>
      </c>
      <c r="D2604" s="34">
        <v>398850208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410</v>
      </c>
      <c r="I2604" s="18">
        <v>446.213908</v>
      </c>
    </row>
    <row r="2605" spans="1:9">
      <c r="A2605" s="31">
        <v>46285</v>
      </c>
      <c r="B2605" s="32">
        <v>0.4583333333333333</v>
      </c>
      <c r="C2605" s="33" t="s">
        <v>82</v>
      </c>
      <c r="D2605" s="34">
        <v>395470616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410</v>
      </c>
      <c r="I2605" s="18">
        <v>446.213908</v>
      </c>
    </row>
    <row r="2606" spans="1:9">
      <c r="A2606" s="31">
        <v>46285</v>
      </c>
      <c r="B2606" s="32">
        <v>0.5</v>
      </c>
      <c r="C2606" s="33" t="s">
        <v>82</v>
      </c>
      <c r="D2606" s="34">
        <v>445439328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129</v>
      </c>
      <c r="I2606" s="18">
        <v>446.213908</v>
      </c>
    </row>
    <row r="2607" spans="1:9">
      <c r="A2607" s="31">
        <v>46285</v>
      </c>
      <c r="B2607" s="32">
        <v>0.5416666666666666</v>
      </c>
      <c r="C2607" s="33" t="s">
        <v>82</v>
      </c>
      <c r="D2607" s="34">
        <v>449400096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129</v>
      </c>
      <c r="I2607" s="18">
        <v>446.213908</v>
      </c>
    </row>
    <row r="2608" spans="1:9">
      <c r="A2608" s="31">
        <v>46285</v>
      </c>
      <c r="B2608" s="32">
        <v>0.5833333333333334</v>
      </c>
      <c r="C2608" s="33" t="s">
        <v>82</v>
      </c>
      <c r="D2608" s="34">
        <v>443906664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129</v>
      </c>
      <c r="I2608" s="18">
        <v>446.213908</v>
      </c>
    </row>
    <row r="2609" spans="1:9">
      <c r="A2609" s="31">
        <v>46285</v>
      </c>
      <c r="B2609" s="32">
        <v>0.625</v>
      </c>
      <c r="C2609" s="33" t="s">
        <v>82</v>
      </c>
      <c r="D2609" s="34">
        <v>378463416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410</v>
      </c>
      <c r="I2609" s="18">
        <v>446.213908</v>
      </c>
    </row>
    <row r="2610" spans="1:9">
      <c r="A2610" s="31">
        <v>46285</v>
      </c>
      <c r="B2610" s="32">
        <v>0.6666666666666666</v>
      </c>
      <c r="C2610" s="33" t="s">
        <v>82</v>
      </c>
      <c r="D2610" s="34">
        <v>410278240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410</v>
      </c>
      <c r="I2610" s="18">
        <v>446.213908</v>
      </c>
    </row>
    <row r="2611" spans="1:9">
      <c r="A2611" s="31">
        <v>46285</v>
      </c>
      <c r="B2611" s="32">
        <v>0.7083333333333334</v>
      </c>
      <c r="C2611" s="33" t="s">
        <v>82</v>
      </c>
      <c r="D2611" s="34">
        <v>408354768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410</v>
      </c>
      <c r="I2611" s="18">
        <v>446.213908</v>
      </c>
    </row>
    <row r="2612" spans="1:9">
      <c r="A2612" s="31">
        <v>46285</v>
      </c>
      <c r="B2612" s="32">
        <v>0.75</v>
      </c>
      <c r="C2612" s="33" t="s">
        <v>82</v>
      </c>
      <c r="D2612" s="34">
        <v>445113896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129</v>
      </c>
      <c r="I2612" s="18">
        <v>446.213908</v>
      </c>
    </row>
    <row r="2613" spans="1:9">
      <c r="A2613" s="31">
        <v>46285</v>
      </c>
      <c r="B2613" s="32">
        <v>0.7916666666666666</v>
      </c>
      <c r="C2613" s="33" t="s">
        <v>82</v>
      </c>
      <c r="D2613" s="34">
        <v>449288512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129</v>
      </c>
      <c r="I2613" s="18">
        <v>446.213908</v>
      </c>
    </row>
    <row r="2614" spans="1:9">
      <c r="A2614" s="31">
        <v>46285</v>
      </c>
      <c r="B2614" s="32">
        <v>0.8333333333333334</v>
      </c>
      <c r="C2614" s="33" t="s">
        <v>82</v>
      </c>
      <c r="D2614" s="34">
        <v>413483216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410</v>
      </c>
      <c r="I2614" s="18">
        <v>446.213908</v>
      </c>
    </row>
    <row r="2615" spans="1:9">
      <c r="A2615" s="31">
        <v>46285</v>
      </c>
      <c r="B2615" s="32">
        <v>0.875</v>
      </c>
      <c r="C2615" s="33" t="s">
        <v>82</v>
      </c>
      <c r="D2615" s="34">
        <v>444553880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129</v>
      </c>
      <c r="I2615" s="18">
        <v>446.213908</v>
      </c>
    </row>
    <row r="2616" spans="1:9">
      <c r="A2616" s="31">
        <v>46285</v>
      </c>
      <c r="B2616" s="32">
        <v>0.9166666666666666</v>
      </c>
      <c r="C2616" s="33" t="s">
        <v>82</v>
      </c>
      <c r="D2616" s="34">
        <v>445377664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129</v>
      </c>
      <c r="I2616" s="18">
        <v>446.213908</v>
      </c>
    </row>
    <row r="2617" spans="1:9">
      <c r="A2617" s="31">
        <v>46285</v>
      </c>
      <c r="B2617" s="32">
        <v>0.9583333333333334</v>
      </c>
      <c r="C2617" s="33" t="s">
        <v>82</v>
      </c>
      <c r="D2617" s="34">
        <v>443962952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129</v>
      </c>
      <c r="I2617" s="18">
        <v>446.213908</v>
      </c>
    </row>
    <row r="2618" spans="1:9">
      <c r="A2618" s="31">
        <v>46286</v>
      </c>
      <c r="B2618" s="32">
        <v>0</v>
      </c>
      <c r="C2618" s="33" t="s">
        <v>82</v>
      </c>
      <c r="D2618" s="34">
        <v>404871896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410</v>
      </c>
      <c r="I2618" s="18">
        <v>446.213908</v>
      </c>
    </row>
    <row r="2619" spans="1:9">
      <c r="A2619" s="31">
        <v>46286</v>
      </c>
      <c r="B2619" s="32">
        <v>0.04166666666666666</v>
      </c>
      <c r="C2619" s="33" t="s">
        <v>82</v>
      </c>
      <c r="D2619" s="34">
        <v>445742472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129</v>
      </c>
      <c r="I2619" s="18">
        <v>446.213908</v>
      </c>
    </row>
    <row r="2620" spans="1:9">
      <c r="A2620" s="31">
        <v>46286</v>
      </c>
      <c r="B2620" s="32">
        <v>0.08333333333333333</v>
      </c>
      <c r="C2620" s="33" t="s">
        <v>82</v>
      </c>
      <c r="D2620" s="34">
        <v>445596416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129</v>
      </c>
      <c r="I2620" s="18">
        <v>446.213908</v>
      </c>
    </row>
    <row r="2621" spans="1:9">
      <c r="A2621" s="31">
        <v>46286</v>
      </c>
      <c r="B2621" s="32">
        <v>0.125</v>
      </c>
      <c r="C2621" s="33" t="s">
        <v>82</v>
      </c>
      <c r="D2621" s="34">
        <v>231143112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410</v>
      </c>
      <c r="I2621" s="18">
        <v>446.213908</v>
      </c>
    </row>
    <row r="2622" spans="1:9">
      <c r="A2622" s="31">
        <v>46286</v>
      </c>
      <c r="B2622" s="32">
        <v>0.1666666666666667</v>
      </c>
      <c r="C2622" s="33" t="s">
        <v>82</v>
      </c>
      <c r="D2622" s="34">
        <v>175471344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410</v>
      </c>
      <c r="I2622" s="18">
        <v>446.213908</v>
      </c>
    </row>
    <row r="2623" spans="1:9">
      <c r="A2623" s="31">
        <v>46286</v>
      </c>
      <c r="B2623" s="32">
        <v>0.2083333333333333</v>
      </c>
      <c r="C2623" s="33" t="s">
        <v>82</v>
      </c>
      <c r="D2623" s="34">
        <v>145519696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410</v>
      </c>
      <c r="I2623" s="18">
        <v>446.213908</v>
      </c>
    </row>
    <row r="2624" spans="1:9">
      <c r="A2624" s="31">
        <v>46286</v>
      </c>
      <c r="B2624" s="32">
        <v>0.25</v>
      </c>
      <c r="C2624" s="33" t="s">
        <v>82</v>
      </c>
      <c r="D2624" s="34">
        <v>311873936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410</v>
      </c>
      <c r="I2624" s="18">
        <v>446.213908</v>
      </c>
    </row>
    <row r="2625" spans="1:9">
      <c r="A2625" s="31">
        <v>46286</v>
      </c>
      <c r="B2625" s="32">
        <v>0.2916666666666667</v>
      </c>
      <c r="C2625" s="33" t="s">
        <v>82</v>
      </c>
      <c r="D2625" s="34">
        <v>301297616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410</v>
      </c>
      <c r="I2625" s="18">
        <v>446.213908</v>
      </c>
    </row>
    <row r="2626" spans="1:9">
      <c r="A2626" s="31">
        <v>46286</v>
      </c>
      <c r="B2626" s="32">
        <v>0.3333333333333333</v>
      </c>
      <c r="C2626" s="33" t="s">
        <v>82</v>
      </c>
      <c r="D2626" s="34">
        <v>356979520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410</v>
      </c>
      <c r="I2626" s="18">
        <v>446.213908</v>
      </c>
    </row>
    <row r="2627" spans="1:9">
      <c r="A2627" s="31">
        <v>46286</v>
      </c>
      <c r="B2627" s="32">
        <v>0.375</v>
      </c>
      <c r="C2627" s="33" t="s">
        <v>82</v>
      </c>
      <c r="D2627" s="34">
        <v>447405536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129</v>
      </c>
      <c r="I2627" s="18">
        <v>446.213908</v>
      </c>
    </row>
    <row r="2628" spans="1:9">
      <c r="A2628" s="31">
        <v>46286</v>
      </c>
      <c r="B2628" s="32">
        <v>0.4166666666666667</v>
      </c>
      <c r="C2628" s="33" t="s">
        <v>82</v>
      </c>
      <c r="D2628" s="34">
        <v>375600912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410</v>
      </c>
      <c r="I2628" s="18">
        <v>446.213908</v>
      </c>
    </row>
    <row r="2629" spans="1:9">
      <c r="A2629" s="31">
        <v>46286</v>
      </c>
      <c r="B2629" s="32">
        <v>0.4583333333333333</v>
      </c>
      <c r="C2629" s="33" t="s">
        <v>82</v>
      </c>
      <c r="D2629" s="34">
        <v>447357328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129</v>
      </c>
      <c r="I2629" s="18">
        <v>446.213908</v>
      </c>
    </row>
    <row r="2630" spans="1:9">
      <c r="A2630" s="31">
        <v>46286</v>
      </c>
      <c r="B2630" s="32">
        <v>0.5</v>
      </c>
      <c r="C2630" s="33" t="s">
        <v>82</v>
      </c>
      <c r="D2630" s="34">
        <v>448952352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129</v>
      </c>
      <c r="I2630" s="18">
        <v>446.213908</v>
      </c>
    </row>
    <row r="2631" spans="1:9">
      <c r="A2631" s="31">
        <v>46286</v>
      </c>
      <c r="B2631" s="32">
        <v>0.5416666666666666</v>
      </c>
      <c r="C2631" s="33" t="s">
        <v>82</v>
      </c>
      <c r="D2631" s="34">
        <v>449012104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129</v>
      </c>
      <c r="I2631" s="18">
        <v>446.213908</v>
      </c>
    </row>
    <row r="2632" spans="1:9">
      <c r="A2632" s="31">
        <v>46286</v>
      </c>
      <c r="B2632" s="32">
        <v>0.5833333333333334</v>
      </c>
      <c r="C2632" s="33" t="s">
        <v>82</v>
      </c>
      <c r="D2632" s="34">
        <v>446966752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129</v>
      </c>
      <c r="I2632" s="18">
        <v>446.213908</v>
      </c>
    </row>
    <row r="2633" spans="1:9">
      <c r="A2633" s="31">
        <v>46286</v>
      </c>
      <c r="B2633" s="32">
        <v>0.625</v>
      </c>
      <c r="C2633" s="33" t="s">
        <v>82</v>
      </c>
      <c r="D2633" s="34">
        <v>423131168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410</v>
      </c>
      <c r="I2633" s="18">
        <v>446.213908</v>
      </c>
    </row>
    <row r="2634" spans="1:9">
      <c r="A2634" s="31">
        <v>46286</v>
      </c>
      <c r="B2634" s="32">
        <v>0.6666666666666666</v>
      </c>
      <c r="C2634" s="33" t="s">
        <v>82</v>
      </c>
      <c r="D2634" s="34">
        <v>446521344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129</v>
      </c>
      <c r="I2634" s="18">
        <v>446.213908</v>
      </c>
    </row>
    <row r="2635" spans="1:9">
      <c r="A2635" s="31">
        <v>46286</v>
      </c>
      <c r="B2635" s="32">
        <v>0.7083333333333334</v>
      </c>
      <c r="C2635" s="33" t="s">
        <v>82</v>
      </c>
      <c r="D2635" s="34">
        <v>429779440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410</v>
      </c>
      <c r="I2635" s="18">
        <v>446.213908</v>
      </c>
    </row>
    <row r="2636" spans="1:9">
      <c r="A2636" s="31">
        <v>46286</v>
      </c>
      <c r="B2636" s="32">
        <v>0.75</v>
      </c>
      <c r="C2636" s="33" t="s">
        <v>82</v>
      </c>
      <c r="D2636" s="34">
        <v>445687384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129</v>
      </c>
      <c r="I2636" s="18">
        <v>446.213908</v>
      </c>
    </row>
    <row r="2637" spans="1:9">
      <c r="A2637" s="31">
        <v>46286</v>
      </c>
      <c r="B2637" s="32">
        <v>0.7916666666666666</v>
      </c>
      <c r="C2637" s="33" t="s">
        <v>82</v>
      </c>
      <c r="D2637" s="34">
        <v>449514184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129</v>
      </c>
      <c r="I2637" s="18">
        <v>446.213908</v>
      </c>
    </row>
    <row r="2638" spans="1:9">
      <c r="A2638" s="31">
        <v>46286</v>
      </c>
      <c r="B2638" s="32">
        <v>0.8333333333333334</v>
      </c>
      <c r="C2638" s="33" t="s">
        <v>82</v>
      </c>
      <c r="D2638" s="34">
        <v>445196520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129</v>
      </c>
      <c r="I2638" s="18">
        <v>446.213908</v>
      </c>
    </row>
    <row r="2639" spans="1:9">
      <c r="A2639" s="31">
        <v>46286</v>
      </c>
      <c r="B2639" s="32">
        <v>0.875</v>
      </c>
      <c r="C2639" s="33" t="s">
        <v>82</v>
      </c>
      <c r="D2639" s="34">
        <v>444495248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129</v>
      </c>
      <c r="I2639" s="18">
        <v>446.213908</v>
      </c>
    </row>
    <row r="2640" spans="1:9">
      <c r="A2640" s="31">
        <v>46286</v>
      </c>
      <c r="B2640" s="32">
        <v>0.9166666666666666</v>
      </c>
      <c r="C2640" s="33" t="s">
        <v>82</v>
      </c>
      <c r="D2640" s="34">
        <v>445353080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129</v>
      </c>
      <c r="I2640" s="18">
        <v>446.213908</v>
      </c>
    </row>
    <row r="2641" spans="1:9">
      <c r="A2641" s="31">
        <v>46286</v>
      </c>
      <c r="B2641" s="32">
        <v>0.9583333333333334</v>
      </c>
      <c r="C2641" s="33" t="s">
        <v>82</v>
      </c>
      <c r="D2641" s="34">
        <v>445265320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129</v>
      </c>
      <c r="I2641" s="18">
        <v>446.213908</v>
      </c>
    </row>
    <row r="2642" spans="1:9">
      <c r="A2642" s="31">
        <v>46287</v>
      </c>
      <c r="B2642" s="32">
        <v>0</v>
      </c>
      <c r="C2642" s="33" t="s">
        <v>82</v>
      </c>
      <c r="D2642" s="34">
        <v>408555744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410</v>
      </c>
      <c r="I2642" s="18">
        <v>446.213908</v>
      </c>
    </row>
    <row r="2643" spans="1:9">
      <c r="A2643" s="31">
        <v>46287</v>
      </c>
      <c r="B2643" s="32">
        <v>0.04166666666666666</v>
      </c>
      <c r="C2643" s="33" t="s">
        <v>82</v>
      </c>
      <c r="D2643" s="34">
        <v>415131552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410</v>
      </c>
      <c r="I2643" s="18">
        <v>446.213908</v>
      </c>
    </row>
    <row r="2644" spans="1:9">
      <c r="A2644" s="31">
        <v>46287</v>
      </c>
      <c r="B2644" s="32">
        <v>0.08333333333333333</v>
      </c>
      <c r="C2644" s="33" t="s">
        <v>82</v>
      </c>
      <c r="D2644" s="34">
        <v>448110152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129</v>
      </c>
      <c r="I2644" s="18">
        <v>446.213908</v>
      </c>
    </row>
    <row r="2645" spans="1:9">
      <c r="A2645" s="31">
        <v>46287</v>
      </c>
      <c r="B2645" s="32">
        <v>0.125</v>
      </c>
      <c r="C2645" s="33" t="s">
        <v>82</v>
      </c>
      <c r="D2645" s="34">
        <v>175909576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410</v>
      </c>
      <c r="I2645" s="18">
        <v>446.213908</v>
      </c>
    </row>
    <row r="2646" spans="1:9">
      <c r="A2646" s="31">
        <v>46287</v>
      </c>
      <c r="B2646" s="32">
        <v>0.1666666666666667</v>
      </c>
      <c r="C2646" s="33" t="s">
        <v>82</v>
      </c>
      <c r="D2646" s="34">
        <v>193380576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410</v>
      </c>
      <c r="I2646" s="18">
        <v>446.213908</v>
      </c>
    </row>
    <row r="2647" spans="1:9">
      <c r="A2647" s="31">
        <v>46287</v>
      </c>
      <c r="B2647" s="32">
        <v>0.2083333333333333</v>
      </c>
      <c r="C2647" s="33" t="s">
        <v>82</v>
      </c>
      <c r="D2647" s="34">
        <v>158618416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410</v>
      </c>
      <c r="I2647" s="18">
        <v>446.213908</v>
      </c>
    </row>
    <row r="2648" spans="1:9">
      <c r="A2648" s="31">
        <v>46287</v>
      </c>
      <c r="B2648" s="32">
        <v>0.25</v>
      </c>
      <c r="C2648" s="33" t="s">
        <v>82</v>
      </c>
      <c r="D2648" s="34">
        <v>220546624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410</v>
      </c>
      <c r="I2648" s="18">
        <v>446.213908</v>
      </c>
    </row>
    <row r="2649" spans="1:9">
      <c r="A2649" s="31">
        <v>46287</v>
      </c>
      <c r="B2649" s="32">
        <v>0.2916666666666667</v>
      </c>
      <c r="C2649" s="33" t="s">
        <v>82</v>
      </c>
      <c r="D2649" s="34">
        <v>328929120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410</v>
      </c>
      <c r="I2649" s="18">
        <v>446.213908</v>
      </c>
    </row>
    <row r="2650" spans="1:9">
      <c r="A2650" s="31">
        <v>46287</v>
      </c>
      <c r="B2650" s="32">
        <v>0.3333333333333333</v>
      </c>
      <c r="C2650" s="33" t="s">
        <v>82</v>
      </c>
      <c r="D2650" s="34">
        <v>299950280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410</v>
      </c>
      <c r="I2650" s="18">
        <v>446.213908</v>
      </c>
    </row>
    <row r="2651" spans="1:9">
      <c r="A2651" s="31">
        <v>46287</v>
      </c>
      <c r="B2651" s="32">
        <v>0.375</v>
      </c>
      <c r="C2651" s="33" t="s">
        <v>82</v>
      </c>
      <c r="D2651" s="34">
        <v>313414528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410</v>
      </c>
      <c r="I2651" s="18">
        <v>446.213908</v>
      </c>
    </row>
    <row r="2652" spans="1:9">
      <c r="A2652" s="31">
        <v>46287</v>
      </c>
      <c r="B2652" s="32">
        <v>0.4166666666666667</v>
      </c>
      <c r="C2652" s="33" t="s">
        <v>82</v>
      </c>
      <c r="D2652" s="34">
        <v>445579288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129</v>
      </c>
      <c r="I2652" s="18">
        <v>446.213908</v>
      </c>
    </row>
    <row r="2653" spans="1:9">
      <c r="A2653" s="31">
        <v>46287</v>
      </c>
      <c r="B2653" s="32">
        <v>0.4583333333333333</v>
      </c>
      <c r="C2653" s="33" t="s">
        <v>82</v>
      </c>
      <c r="D2653" s="34">
        <v>449059968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129</v>
      </c>
      <c r="I2653" s="18">
        <v>446.213908</v>
      </c>
    </row>
    <row r="2654" spans="1:9">
      <c r="A2654" s="31">
        <v>46287</v>
      </c>
      <c r="B2654" s="32">
        <v>0.5</v>
      </c>
      <c r="C2654" s="33" t="s">
        <v>82</v>
      </c>
      <c r="D2654" s="34">
        <v>445906472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129</v>
      </c>
      <c r="I2654" s="18">
        <v>446.213908</v>
      </c>
    </row>
    <row r="2655" spans="1:9">
      <c r="A2655" s="31">
        <v>46287</v>
      </c>
      <c r="B2655" s="32">
        <v>0.5416666666666666</v>
      </c>
      <c r="C2655" s="33" t="s">
        <v>82</v>
      </c>
      <c r="D2655" s="34">
        <v>448958712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129</v>
      </c>
      <c r="I2655" s="18">
        <v>446.213908</v>
      </c>
    </row>
    <row r="2656" spans="1:9">
      <c r="A2656" s="31">
        <v>46287</v>
      </c>
      <c r="B2656" s="32">
        <v>0.5833333333333334</v>
      </c>
      <c r="C2656" s="33" t="s">
        <v>82</v>
      </c>
      <c r="D2656" s="34">
        <v>450065072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129</v>
      </c>
      <c r="I2656" s="18">
        <v>446.213908</v>
      </c>
    </row>
    <row r="2657" spans="1:9">
      <c r="A2657" s="31">
        <v>46287</v>
      </c>
      <c r="B2657" s="32">
        <v>0.625</v>
      </c>
      <c r="C2657" s="33" t="s">
        <v>82</v>
      </c>
      <c r="D2657" s="34">
        <v>449325832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129</v>
      </c>
      <c r="I2657" s="18">
        <v>446.213908</v>
      </c>
    </row>
    <row r="2658" spans="1:9">
      <c r="A2658" s="31">
        <v>46287</v>
      </c>
      <c r="B2658" s="32">
        <v>0.6666666666666666</v>
      </c>
      <c r="C2658" s="33" t="s">
        <v>82</v>
      </c>
      <c r="D2658" s="34">
        <v>446788832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129</v>
      </c>
      <c r="I2658" s="18">
        <v>446.213908</v>
      </c>
    </row>
    <row r="2659" spans="1:9">
      <c r="A2659" s="31">
        <v>46287</v>
      </c>
      <c r="B2659" s="32">
        <v>0.7083333333333334</v>
      </c>
      <c r="C2659" s="33" t="s">
        <v>82</v>
      </c>
      <c r="D2659" s="34">
        <v>445583800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129</v>
      </c>
      <c r="I2659" s="18">
        <v>446.213908</v>
      </c>
    </row>
    <row r="2660" spans="1:9">
      <c r="A2660" s="31">
        <v>46287</v>
      </c>
      <c r="B2660" s="32">
        <v>0.75</v>
      </c>
      <c r="C2660" s="33" t="s">
        <v>82</v>
      </c>
      <c r="D2660" s="34">
        <v>448951336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129</v>
      </c>
      <c r="I2660" s="18">
        <v>446.213908</v>
      </c>
    </row>
    <row r="2661" spans="1:9">
      <c r="A2661" s="31">
        <v>46287</v>
      </c>
      <c r="B2661" s="32">
        <v>0.7916666666666666</v>
      </c>
      <c r="C2661" s="33" t="s">
        <v>82</v>
      </c>
      <c r="D2661" s="34">
        <v>449756832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129</v>
      </c>
      <c r="I2661" s="18">
        <v>446.213908</v>
      </c>
    </row>
    <row r="2662" spans="1:9">
      <c r="A2662" s="31">
        <v>46287</v>
      </c>
      <c r="B2662" s="32">
        <v>0.8333333333333334</v>
      </c>
      <c r="C2662" s="33" t="s">
        <v>82</v>
      </c>
      <c r="D2662" s="34">
        <v>445370920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129</v>
      </c>
      <c r="I2662" s="18">
        <v>446.213908</v>
      </c>
    </row>
    <row r="2663" spans="1:9">
      <c r="A2663" s="31">
        <v>46287</v>
      </c>
      <c r="B2663" s="32">
        <v>0.875</v>
      </c>
      <c r="C2663" s="33" t="s">
        <v>82</v>
      </c>
      <c r="D2663" s="34">
        <v>439947832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129</v>
      </c>
      <c r="I2663" s="18">
        <v>446.213908</v>
      </c>
    </row>
    <row r="2664" spans="1:9">
      <c r="A2664" s="31">
        <v>46287</v>
      </c>
      <c r="B2664" s="32">
        <v>0.9166666666666666</v>
      </c>
      <c r="C2664" s="33" t="s">
        <v>82</v>
      </c>
      <c r="D2664" s="34">
        <v>448138936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129</v>
      </c>
      <c r="I2664" s="18">
        <v>446.213908</v>
      </c>
    </row>
    <row r="2665" spans="1:9">
      <c r="A2665" s="31">
        <v>46287</v>
      </c>
      <c r="B2665" s="32">
        <v>0.9583333333333334</v>
      </c>
      <c r="C2665" s="33" t="s">
        <v>82</v>
      </c>
      <c r="D2665" s="34">
        <v>449632864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129</v>
      </c>
      <c r="I2665" s="18">
        <v>446.213908</v>
      </c>
    </row>
    <row r="2666" spans="1:9">
      <c r="A2666" s="35">
        <v>46285</v>
      </c>
      <c r="B2666" s="36">
        <v>0</v>
      </c>
      <c r="C2666" s="37" t="s">
        <v>89</v>
      </c>
      <c r="D2666" s="38">
        <v>438879472</v>
      </c>
      <c r="E2666" s="13">
        <f>D2666/1000/1000</f>
        <v>0</v>
      </c>
      <c r="F2666" s="38">
        <v>250000</v>
      </c>
      <c r="G2666" s="13">
        <f>F2666/1000</f>
        <v>0</v>
      </c>
      <c r="H2666" s="15" t="s">
        <v>410</v>
      </c>
      <c r="I2666" s="13">
        <v>534.936</v>
      </c>
    </row>
    <row r="2667" spans="1:9">
      <c r="A2667" s="35">
        <v>46285</v>
      </c>
      <c r="B2667" s="36">
        <v>0.04166666666666666</v>
      </c>
      <c r="C2667" s="37" t="s">
        <v>89</v>
      </c>
      <c r="D2667" s="38">
        <v>413688328</v>
      </c>
      <c r="E2667" s="13">
        <f>D2667/1000/1000</f>
        <v>0</v>
      </c>
      <c r="F2667" s="38">
        <v>250000</v>
      </c>
      <c r="G2667" s="13">
        <f>F2667/1000</f>
        <v>0</v>
      </c>
      <c r="H2667" s="15" t="s">
        <v>410</v>
      </c>
      <c r="I2667" s="13">
        <v>534.936</v>
      </c>
    </row>
    <row r="2668" spans="1:9">
      <c r="A2668" s="35">
        <v>46285</v>
      </c>
      <c r="B2668" s="36">
        <v>0.08333333333333333</v>
      </c>
      <c r="C2668" s="37" t="s">
        <v>89</v>
      </c>
      <c r="D2668" s="38">
        <v>298053568</v>
      </c>
      <c r="E2668" s="13">
        <f>D2668/1000/1000</f>
        <v>0</v>
      </c>
      <c r="F2668" s="38">
        <v>250000</v>
      </c>
      <c r="G2668" s="13">
        <f>F2668/1000</f>
        <v>0</v>
      </c>
      <c r="H2668" s="15" t="s">
        <v>410</v>
      </c>
      <c r="I2668" s="13">
        <v>534.936</v>
      </c>
    </row>
    <row r="2669" spans="1:9">
      <c r="A2669" s="35">
        <v>46285</v>
      </c>
      <c r="B2669" s="36">
        <v>0.125</v>
      </c>
      <c r="C2669" s="37" t="s">
        <v>89</v>
      </c>
      <c r="D2669" s="38">
        <v>154097376</v>
      </c>
      <c r="E2669" s="13">
        <f>D2669/1000/1000</f>
        <v>0</v>
      </c>
      <c r="F2669" s="38">
        <v>250000</v>
      </c>
      <c r="G2669" s="13">
        <f>F2669/1000</f>
        <v>0</v>
      </c>
      <c r="H2669" s="15" t="s">
        <v>410</v>
      </c>
      <c r="I2669" s="13">
        <v>534.936</v>
      </c>
    </row>
    <row r="2670" spans="1:9">
      <c r="A2670" s="35">
        <v>46285</v>
      </c>
      <c r="B2670" s="36">
        <v>0.1666666666666667</v>
      </c>
      <c r="C2670" s="37" t="s">
        <v>89</v>
      </c>
      <c r="D2670" s="38">
        <v>164367912</v>
      </c>
      <c r="E2670" s="13">
        <f>D2670/1000/1000</f>
        <v>0</v>
      </c>
      <c r="F2670" s="38">
        <v>250000</v>
      </c>
      <c r="G2670" s="13">
        <f>F2670/1000</f>
        <v>0</v>
      </c>
      <c r="H2670" s="15" t="s">
        <v>410</v>
      </c>
      <c r="I2670" s="13">
        <v>534.936</v>
      </c>
    </row>
    <row r="2671" spans="1:9">
      <c r="A2671" s="35">
        <v>46285</v>
      </c>
      <c r="B2671" s="36">
        <v>0.2083333333333333</v>
      </c>
      <c r="C2671" s="37" t="s">
        <v>89</v>
      </c>
      <c r="D2671" s="38">
        <v>200063592</v>
      </c>
      <c r="E2671" s="13">
        <f>D2671/1000/1000</f>
        <v>0</v>
      </c>
      <c r="F2671" s="38">
        <v>250000</v>
      </c>
      <c r="G2671" s="13">
        <f>F2671/1000</f>
        <v>0</v>
      </c>
      <c r="H2671" s="15" t="s">
        <v>410</v>
      </c>
      <c r="I2671" s="13">
        <v>534.936</v>
      </c>
    </row>
    <row r="2672" spans="1:9">
      <c r="A2672" s="35">
        <v>46285</v>
      </c>
      <c r="B2672" s="36">
        <v>0.25</v>
      </c>
      <c r="C2672" s="37" t="s">
        <v>89</v>
      </c>
      <c r="D2672" s="38">
        <v>340445784</v>
      </c>
      <c r="E2672" s="13">
        <f>D2672/1000/1000</f>
        <v>0</v>
      </c>
      <c r="F2672" s="38">
        <v>250000</v>
      </c>
      <c r="G2672" s="13">
        <f>F2672/1000</f>
        <v>0</v>
      </c>
      <c r="H2672" s="15" t="s">
        <v>410</v>
      </c>
      <c r="I2672" s="13">
        <v>534.936</v>
      </c>
    </row>
    <row r="2673" spans="1:9">
      <c r="A2673" s="35">
        <v>46285</v>
      </c>
      <c r="B2673" s="36">
        <v>0.2916666666666667</v>
      </c>
      <c r="C2673" s="37" t="s">
        <v>89</v>
      </c>
      <c r="D2673" s="38">
        <v>332672176</v>
      </c>
      <c r="E2673" s="13">
        <f>D2673/1000/1000</f>
        <v>0</v>
      </c>
      <c r="F2673" s="38">
        <v>250000</v>
      </c>
      <c r="G2673" s="13">
        <f>F2673/1000</f>
        <v>0</v>
      </c>
      <c r="H2673" s="15" t="s">
        <v>410</v>
      </c>
      <c r="I2673" s="13">
        <v>534.936</v>
      </c>
    </row>
    <row r="2674" spans="1:9">
      <c r="A2674" s="35">
        <v>46285</v>
      </c>
      <c r="B2674" s="36">
        <v>0.3333333333333333</v>
      </c>
      <c r="C2674" s="37" t="s">
        <v>89</v>
      </c>
      <c r="D2674" s="38">
        <v>322963904</v>
      </c>
      <c r="E2674" s="13">
        <f>D2674/1000/1000</f>
        <v>0</v>
      </c>
      <c r="F2674" s="38">
        <v>250000</v>
      </c>
      <c r="G2674" s="13">
        <f>F2674/1000</f>
        <v>0</v>
      </c>
      <c r="H2674" s="15" t="s">
        <v>410</v>
      </c>
      <c r="I2674" s="13">
        <v>534.936</v>
      </c>
    </row>
    <row r="2675" spans="1:9">
      <c r="A2675" s="35">
        <v>46285</v>
      </c>
      <c r="B2675" s="36">
        <v>0.375</v>
      </c>
      <c r="C2675" s="37" t="s">
        <v>89</v>
      </c>
      <c r="D2675" s="38">
        <v>369727784</v>
      </c>
      <c r="E2675" s="13">
        <f>D2675/1000/1000</f>
        <v>0</v>
      </c>
      <c r="F2675" s="38">
        <v>250000</v>
      </c>
      <c r="G2675" s="13">
        <f>F2675/1000</f>
        <v>0</v>
      </c>
      <c r="H2675" s="15" t="s">
        <v>410</v>
      </c>
      <c r="I2675" s="13">
        <v>534.936</v>
      </c>
    </row>
    <row r="2676" spans="1:9">
      <c r="A2676" s="35">
        <v>46285</v>
      </c>
      <c r="B2676" s="36">
        <v>0.4166666666666667</v>
      </c>
      <c r="C2676" s="37" t="s">
        <v>89</v>
      </c>
      <c r="D2676" s="38">
        <v>424078392</v>
      </c>
      <c r="E2676" s="13">
        <f>D2676/1000/1000</f>
        <v>0</v>
      </c>
      <c r="F2676" s="38">
        <v>250000</v>
      </c>
      <c r="G2676" s="13">
        <f>F2676/1000</f>
        <v>0</v>
      </c>
      <c r="H2676" s="15" t="s">
        <v>410</v>
      </c>
      <c r="I2676" s="13">
        <v>534.936</v>
      </c>
    </row>
    <row r="2677" spans="1:9">
      <c r="A2677" s="35">
        <v>46285</v>
      </c>
      <c r="B2677" s="36">
        <v>0.4583333333333333</v>
      </c>
      <c r="C2677" s="37" t="s">
        <v>89</v>
      </c>
      <c r="D2677" s="38">
        <v>358796888</v>
      </c>
      <c r="E2677" s="13">
        <f>D2677/1000/1000</f>
        <v>0</v>
      </c>
      <c r="F2677" s="38">
        <v>250000</v>
      </c>
      <c r="G2677" s="13">
        <f>F2677/1000</f>
        <v>0</v>
      </c>
      <c r="H2677" s="15" t="s">
        <v>410</v>
      </c>
      <c r="I2677" s="13">
        <v>534.936</v>
      </c>
    </row>
    <row r="2678" spans="1:9">
      <c r="A2678" s="35">
        <v>46285</v>
      </c>
      <c r="B2678" s="36">
        <v>0.5</v>
      </c>
      <c r="C2678" s="37" t="s">
        <v>89</v>
      </c>
      <c r="D2678" s="38">
        <v>450118120</v>
      </c>
      <c r="E2678" s="13">
        <f>D2678/1000/1000</f>
        <v>0</v>
      </c>
      <c r="F2678" s="38">
        <v>250000</v>
      </c>
      <c r="G2678" s="13">
        <f>F2678/1000</f>
        <v>0</v>
      </c>
      <c r="H2678" s="15" t="s">
        <v>410</v>
      </c>
      <c r="I2678" s="13">
        <v>534.936</v>
      </c>
    </row>
    <row r="2679" spans="1:9">
      <c r="A2679" s="35">
        <v>46285</v>
      </c>
      <c r="B2679" s="36">
        <v>0.5416666666666666</v>
      </c>
      <c r="C2679" s="37" t="s">
        <v>89</v>
      </c>
      <c r="D2679" s="38">
        <v>534654416</v>
      </c>
      <c r="E2679" s="13">
        <f>D2679/1000/1000</f>
        <v>0</v>
      </c>
      <c r="F2679" s="38">
        <v>250000</v>
      </c>
      <c r="G2679" s="13">
        <f>F2679/1000</f>
        <v>0</v>
      </c>
      <c r="H2679" s="15" t="s">
        <v>129</v>
      </c>
      <c r="I2679" s="13">
        <v>534.936</v>
      </c>
    </row>
    <row r="2680" spans="1:9">
      <c r="A2680" s="35">
        <v>46285</v>
      </c>
      <c r="B2680" s="36">
        <v>0.5833333333333334</v>
      </c>
      <c r="C2680" s="37" t="s">
        <v>89</v>
      </c>
      <c r="D2680" s="38">
        <v>531087472</v>
      </c>
      <c r="E2680" s="13">
        <f>D2680/1000/1000</f>
        <v>0</v>
      </c>
      <c r="F2680" s="38">
        <v>250000</v>
      </c>
      <c r="G2680" s="13">
        <f>F2680/1000</f>
        <v>0</v>
      </c>
      <c r="H2680" s="15" t="s">
        <v>129</v>
      </c>
      <c r="I2680" s="13">
        <v>534.936</v>
      </c>
    </row>
    <row r="2681" spans="1:9">
      <c r="A2681" s="35">
        <v>46285</v>
      </c>
      <c r="B2681" s="36">
        <v>0.625</v>
      </c>
      <c r="C2681" s="37" t="s">
        <v>89</v>
      </c>
      <c r="D2681" s="38">
        <v>421570896</v>
      </c>
      <c r="E2681" s="13">
        <f>D2681/1000/1000</f>
        <v>0</v>
      </c>
      <c r="F2681" s="38">
        <v>250000</v>
      </c>
      <c r="G2681" s="13">
        <f>F2681/1000</f>
        <v>0</v>
      </c>
      <c r="H2681" s="15" t="s">
        <v>410</v>
      </c>
      <c r="I2681" s="13">
        <v>534.936</v>
      </c>
    </row>
    <row r="2682" spans="1:9">
      <c r="A2682" s="35">
        <v>46285</v>
      </c>
      <c r="B2682" s="36">
        <v>0.6666666666666666</v>
      </c>
      <c r="C2682" s="37" t="s">
        <v>89</v>
      </c>
      <c r="D2682" s="38">
        <v>426681592</v>
      </c>
      <c r="E2682" s="13">
        <f>D2682/1000/1000</f>
        <v>0</v>
      </c>
      <c r="F2682" s="38">
        <v>250000</v>
      </c>
      <c r="G2682" s="13">
        <f>F2682/1000</f>
        <v>0</v>
      </c>
      <c r="H2682" s="15" t="s">
        <v>410</v>
      </c>
      <c r="I2682" s="13">
        <v>534.936</v>
      </c>
    </row>
    <row r="2683" spans="1:9">
      <c r="A2683" s="35">
        <v>46285</v>
      </c>
      <c r="B2683" s="36">
        <v>0.7083333333333334</v>
      </c>
      <c r="C2683" s="37" t="s">
        <v>89</v>
      </c>
      <c r="D2683" s="38">
        <v>466327928</v>
      </c>
      <c r="E2683" s="13">
        <f>D2683/1000/1000</f>
        <v>0</v>
      </c>
      <c r="F2683" s="38">
        <v>250000</v>
      </c>
      <c r="G2683" s="13">
        <f>F2683/1000</f>
        <v>0</v>
      </c>
      <c r="H2683" s="15" t="s">
        <v>410</v>
      </c>
      <c r="I2683" s="13">
        <v>534.936</v>
      </c>
    </row>
    <row r="2684" spans="1:9">
      <c r="A2684" s="35">
        <v>46285</v>
      </c>
      <c r="B2684" s="36">
        <v>0.75</v>
      </c>
      <c r="C2684" s="37" t="s">
        <v>89</v>
      </c>
      <c r="D2684" s="38">
        <v>541394960</v>
      </c>
      <c r="E2684" s="13">
        <f>D2684/1000/1000</f>
        <v>0</v>
      </c>
      <c r="F2684" s="38">
        <v>250000</v>
      </c>
      <c r="G2684" s="13">
        <f>F2684/1000</f>
        <v>0</v>
      </c>
      <c r="H2684" s="15" t="s">
        <v>129</v>
      </c>
      <c r="I2684" s="13">
        <v>534.936</v>
      </c>
    </row>
    <row r="2685" spans="1:9">
      <c r="A2685" s="35">
        <v>46285</v>
      </c>
      <c r="B2685" s="36">
        <v>0.7916666666666666</v>
      </c>
      <c r="C2685" s="37" t="s">
        <v>89</v>
      </c>
      <c r="D2685" s="38">
        <v>533214616</v>
      </c>
      <c r="E2685" s="13">
        <f>D2685/1000/1000</f>
        <v>0</v>
      </c>
      <c r="F2685" s="38">
        <v>250000</v>
      </c>
      <c r="G2685" s="13">
        <f>F2685/1000</f>
        <v>0</v>
      </c>
      <c r="H2685" s="15" t="s">
        <v>129</v>
      </c>
      <c r="I2685" s="13">
        <v>534.936</v>
      </c>
    </row>
    <row r="2686" spans="1:9">
      <c r="A2686" s="35">
        <v>46285</v>
      </c>
      <c r="B2686" s="36">
        <v>0.8333333333333334</v>
      </c>
      <c r="C2686" s="37" t="s">
        <v>89</v>
      </c>
      <c r="D2686" s="38">
        <v>513890328</v>
      </c>
      <c r="E2686" s="13">
        <f>D2686/1000/1000</f>
        <v>0</v>
      </c>
      <c r="F2686" s="38">
        <v>250000</v>
      </c>
      <c r="G2686" s="13">
        <f>F2686/1000</f>
        <v>0</v>
      </c>
      <c r="H2686" s="15" t="s">
        <v>410</v>
      </c>
      <c r="I2686" s="13">
        <v>534.936</v>
      </c>
    </row>
    <row r="2687" spans="1:9">
      <c r="A2687" s="35">
        <v>46285</v>
      </c>
      <c r="B2687" s="36">
        <v>0.875</v>
      </c>
      <c r="C2687" s="37" t="s">
        <v>89</v>
      </c>
      <c r="D2687" s="38">
        <v>537465352</v>
      </c>
      <c r="E2687" s="13">
        <f>D2687/1000/1000</f>
        <v>0</v>
      </c>
      <c r="F2687" s="38">
        <v>250000</v>
      </c>
      <c r="G2687" s="13">
        <f>F2687/1000</f>
        <v>0</v>
      </c>
      <c r="H2687" s="15" t="s">
        <v>129</v>
      </c>
      <c r="I2687" s="13">
        <v>534.936</v>
      </c>
    </row>
    <row r="2688" spans="1:9">
      <c r="A2688" s="35">
        <v>46285</v>
      </c>
      <c r="B2688" s="36">
        <v>0.9166666666666666</v>
      </c>
      <c r="C2688" s="37" t="s">
        <v>89</v>
      </c>
      <c r="D2688" s="38">
        <v>539359584</v>
      </c>
      <c r="E2688" s="13">
        <f>D2688/1000/1000</f>
        <v>0</v>
      </c>
      <c r="F2688" s="38">
        <v>250000</v>
      </c>
      <c r="G2688" s="13">
        <f>F2688/1000</f>
        <v>0</v>
      </c>
      <c r="H2688" s="15" t="s">
        <v>129</v>
      </c>
      <c r="I2688" s="13">
        <v>534.936</v>
      </c>
    </row>
    <row r="2689" spans="1:9">
      <c r="A2689" s="35">
        <v>46285</v>
      </c>
      <c r="B2689" s="36">
        <v>0.9583333333333334</v>
      </c>
      <c r="C2689" s="37" t="s">
        <v>89</v>
      </c>
      <c r="D2689" s="38">
        <v>427775272</v>
      </c>
      <c r="E2689" s="13">
        <f>D2689/1000/1000</f>
        <v>0</v>
      </c>
      <c r="F2689" s="38">
        <v>250000</v>
      </c>
      <c r="G2689" s="13">
        <f>F2689/1000</f>
        <v>0</v>
      </c>
      <c r="H2689" s="15" t="s">
        <v>410</v>
      </c>
      <c r="I2689" s="13">
        <v>534.936</v>
      </c>
    </row>
    <row r="2690" spans="1:9">
      <c r="A2690" s="35">
        <v>46286</v>
      </c>
      <c r="B2690" s="36">
        <v>0</v>
      </c>
      <c r="C2690" s="37" t="s">
        <v>89</v>
      </c>
      <c r="D2690" s="38">
        <v>410661264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410</v>
      </c>
      <c r="I2690" s="13">
        <v>534.936</v>
      </c>
    </row>
    <row r="2691" spans="1:9">
      <c r="A2691" s="35">
        <v>46286</v>
      </c>
      <c r="B2691" s="36">
        <v>0.04166666666666666</v>
      </c>
      <c r="C2691" s="37" t="s">
        <v>89</v>
      </c>
      <c r="D2691" s="38">
        <v>352747192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410</v>
      </c>
      <c r="I2691" s="13">
        <v>534.936</v>
      </c>
    </row>
    <row r="2692" spans="1:9">
      <c r="A2692" s="35">
        <v>46286</v>
      </c>
      <c r="B2692" s="36">
        <v>0.08333333333333333</v>
      </c>
      <c r="C2692" s="37" t="s">
        <v>89</v>
      </c>
      <c r="D2692" s="38">
        <v>198609704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410</v>
      </c>
      <c r="I2692" s="13">
        <v>534.936</v>
      </c>
    </row>
    <row r="2693" spans="1:9">
      <c r="A2693" s="35">
        <v>46286</v>
      </c>
      <c r="B2693" s="36">
        <v>0.125</v>
      </c>
      <c r="C2693" s="37" t="s">
        <v>89</v>
      </c>
      <c r="D2693" s="38">
        <v>255411680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410</v>
      </c>
      <c r="I2693" s="13">
        <v>534.936</v>
      </c>
    </row>
    <row r="2694" spans="1:9">
      <c r="A2694" s="35">
        <v>46286</v>
      </c>
      <c r="B2694" s="36">
        <v>0.1666666666666667</v>
      </c>
      <c r="C2694" s="37" t="s">
        <v>89</v>
      </c>
      <c r="D2694" s="38">
        <v>143439208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410</v>
      </c>
      <c r="I2694" s="13">
        <v>534.936</v>
      </c>
    </row>
    <row r="2695" spans="1:9">
      <c r="A2695" s="35">
        <v>46286</v>
      </c>
      <c r="B2695" s="36">
        <v>0.2083333333333333</v>
      </c>
      <c r="C2695" s="37" t="s">
        <v>89</v>
      </c>
      <c r="D2695" s="38">
        <v>139144176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410</v>
      </c>
      <c r="I2695" s="13">
        <v>534.936</v>
      </c>
    </row>
    <row r="2696" spans="1:9">
      <c r="A2696" s="35">
        <v>46286</v>
      </c>
      <c r="B2696" s="36">
        <v>0.25</v>
      </c>
      <c r="C2696" s="37" t="s">
        <v>89</v>
      </c>
      <c r="D2696" s="38">
        <v>287983824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410</v>
      </c>
      <c r="I2696" s="13">
        <v>534.936</v>
      </c>
    </row>
    <row r="2697" spans="1:9">
      <c r="A2697" s="35">
        <v>46286</v>
      </c>
      <c r="B2697" s="36">
        <v>0.2916666666666667</v>
      </c>
      <c r="C2697" s="37" t="s">
        <v>89</v>
      </c>
      <c r="D2697" s="38">
        <v>346626824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410</v>
      </c>
      <c r="I2697" s="13">
        <v>534.936</v>
      </c>
    </row>
    <row r="2698" spans="1:9">
      <c r="A2698" s="35">
        <v>46286</v>
      </c>
      <c r="B2698" s="36">
        <v>0.3333333333333333</v>
      </c>
      <c r="C2698" s="37" t="s">
        <v>89</v>
      </c>
      <c r="D2698" s="38">
        <v>530598800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129</v>
      </c>
      <c r="I2698" s="13">
        <v>534.936</v>
      </c>
    </row>
    <row r="2699" spans="1:9">
      <c r="A2699" s="35">
        <v>46286</v>
      </c>
      <c r="B2699" s="36">
        <v>0.375</v>
      </c>
      <c r="C2699" s="37" t="s">
        <v>89</v>
      </c>
      <c r="D2699" s="38">
        <v>534853656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129</v>
      </c>
      <c r="I2699" s="13">
        <v>534.936</v>
      </c>
    </row>
    <row r="2700" spans="1:9">
      <c r="A2700" s="35">
        <v>46286</v>
      </c>
      <c r="B2700" s="36">
        <v>0.4166666666666667</v>
      </c>
      <c r="C2700" s="37" t="s">
        <v>89</v>
      </c>
      <c r="D2700" s="38">
        <v>388733520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410</v>
      </c>
      <c r="I2700" s="13">
        <v>534.936</v>
      </c>
    </row>
    <row r="2701" spans="1:9">
      <c r="A2701" s="35">
        <v>46286</v>
      </c>
      <c r="B2701" s="36">
        <v>0.4583333333333333</v>
      </c>
      <c r="C2701" s="37" t="s">
        <v>89</v>
      </c>
      <c r="D2701" s="38">
        <v>444455576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410</v>
      </c>
      <c r="I2701" s="13">
        <v>534.936</v>
      </c>
    </row>
    <row r="2702" spans="1:9">
      <c r="A2702" s="35">
        <v>46286</v>
      </c>
      <c r="B2702" s="36">
        <v>0.5</v>
      </c>
      <c r="C2702" s="37" t="s">
        <v>89</v>
      </c>
      <c r="D2702" s="38">
        <v>534956912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129</v>
      </c>
      <c r="I2702" s="13">
        <v>534.936</v>
      </c>
    </row>
    <row r="2703" spans="1:9">
      <c r="A2703" s="35">
        <v>46286</v>
      </c>
      <c r="B2703" s="36">
        <v>0.5416666666666666</v>
      </c>
      <c r="C2703" s="37" t="s">
        <v>89</v>
      </c>
      <c r="D2703" s="38">
        <v>439161392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410</v>
      </c>
      <c r="I2703" s="13">
        <v>534.936</v>
      </c>
    </row>
    <row r="2704" spans="1:9">
      <c r="A2704" s="35">
        <v>46286</v>
      </c>
      <c r="B2704" s="36">
        <v>0.5833333333333334</v>
      </c>
      <c r="C2704" s="37" t="s">
        <v>89</v>
      </c>
      <c r="D2704" s="38">
        <v>534358768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129</v>
      </c>
      <c r="I2704" s="13">
        <v>534.936</v>
      </c>
    </row>
    <row r="2705" spans="1:9">
      <c r="A2705" s="35">
        <v>46286</v>
      </c>
      <c r="B2705" s="36">
        <v>0.625</v>
      </c>
      <c r="C2705" s="37" t="s">
        <v>89</v>
      </c>
      <c r="D2705" s="38">
        <v>463174808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410</v>
      </c>
      <c r="I2705" s="13">
        <v>534.936</v>
      </c>
    </row>
    <row r="2706" spans="1:9">
      <c r="A2706" s="35">
        <v>46286</v>
      </c>
      <c r="B2706" s="36">
        <v>0.6666666666666666</v>
      </c>
      <c r="C2706" s="37" t="s">
        <v>89</v>
      </c>
      <c r="D2706" s="38">
        <v>434273232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410</v>
      </c>
      <c r="I2706" s="13">
        <v>534.936</v>
      </c>
    </row>
    <row r="2707" spans="1:9">
      <c r="A2707" s="35">
        <v>46286</v>
      </c>
      <c r="B2707" s="36">
        <v>0.7083333333333334</v>
      </c>
      <c r="C2707" s="37" t="s">
        <v>89</v>
      </c>
      <c r="D2707" s="38">
        <v>510499536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410</v>
      </c>
      <c r="I2707" s="13">
        <v>534.936</v>
      </c>
    </row>
    <row r="2708" spans="1:9">
      <c r="A2708" s="35">
        <v>46286</v>
      </c>
      <c r="B2708" s="36">
        <v>0.75</v>
      </c>
      <c r="C2708" s="37" t="s">
        <v>89</v>
      </c>
      <c r="D2708" s="38">
        <v>525300256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410</v>
      </c>
      <c r="I2708" s="13">
        <v>534.936</v>
      </c>
    </row>
    <row r="2709" spans="1:9">
      <c r="A2709" s="35">
        <v>46286</v>
      </c>
      <c r="B2709" s="36">
        <v>0.7916666666666666</v>
      </c>
      <c r="C2709" s="37" t="s">
        <v>89</v>
      </c>
      <c r="D2709" s="38">
        <v>505084096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410</v>
      </c>
      <c r="I2709" s="13">
        <v>534.936</v>
      </c>
    </row>
    <row r="2710" spans="1:9">
      <c r="A2710" s="35">
        <v>46286</v>
      </c>
      <c r="B2710" s="36">
        <v>0.8333333333333334</v>
      </c>
      <c r="C2710" s="37" t="s">
        <v>89</v>
      </c>
      <c r="D2710" s="38">
        <v>487327688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410</v>
      </c>
      <c r="I2710" s="13">
        <v>534.936</v>
      </c>
    </row>
    <row r="2711" spans="1:9">
      <c r="A2711" s="35">
        <v>46286</v>
      </c>
      <c r="B2711" s="36">
        <v>0.875</v>
      </c>
      <c r="C2711" s="37" t="s">
        <v>89</v>
      </c>
      <c r="D2711" s="38">
        <v>536771416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129</v>
      </c>
      <c r="I2711" s="13">
        <v>534.936</v>
      </c>
    </row>
    <row r="2712" spans="1:9">
      <c r="A2712" s="35">
        <v>46286</v>
      </c>
      <c r="B2712" s="36">
        <v>0.9166666666666666</v>
      </c>
      <c r="C2712" s="37" t="s">
        <v>89</v>
      </c>
      <c r="D2712" s="38">
        <v>534977928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129</v>
      </c>
      <c r="I2712" s="13">
        <v>534.936</v>
      </c>
    </row>
    <row r="2713" spans="1:9">
      <c r="A2713" s="35">
        <v>46286</v>
      </c>
      <c r="B2713" s="36">
        <v>0.9583333333333334</v>
      </c>
      <c r="C2713" s="37" t="s">
        <v>89</v>
      </c>
      <c r="D2713" s="38">
        <v>534936000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129</v>
      </c>
      <c r="I2713" s="13">
        <v>534.936</v>
      </c>
    </row>
    <row r="2714" spans="1:9">
      <c r="A2714" s="35">
        <v>46287</v>
      </c>
      <c r="B2714" s="36">
        <v>0</v>
      </c>
      <c r="C2714" s="37" t="s">
        <v>89</v>
      </c>
      <c r="D2714" s="38">
        <v>504907888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410</v>
      </c>
      <c r="I2714" s="13">
        <v>534.936</v>
      </c>
    </row>
    <row r="2715" spans="1:9">
      <c r="A2715" s="35">
        <v>46287</v>
      </c>
      <c r="B2715" s="36">
        <v>0.04166666666666666</v>
      </c>
      <c r="C2715" s="37" t="s">
        <v>89</v>
      </c>
      <c r="D2715" s="38">
        <v>395983208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410</v>
      </c>
      <c r="I2715" s="13">
        <v>534.936</v>
      </c>
    </row>
    <row r="2716" spans="1:9">
      <c r="A2716" s="35">
        <v>46287</v>
      </c>
      <c r="B2716" s="36">
        <v>0.08333333333333333</v>
      </c>
      <c r="C2716" s="37" t="s">
        <v>89</v>
      </c>
      <c r="D2716" s="38">
        <v>460719408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410</v>
      </c>
      <c r="I2716" s="13">
        <v>534.936</v>
      </c>
    </row>
    <row r="2717" spans="1:9">
      <c r="A2717" s="35">
        <v>46287</v>
      </c>
      <c r="B2717" s="36">
        <v>0.125</v>
      </c>
      <c r="C2717" s="37" t="s">
        <v>89</v>
      </c>
      <c r="D2717" s="38">
        <v>181808824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410</v>
      </c>
      <c r="I2717" s="13">
        <v>534.936</v>
      </c>
    </row>
    <row r="2718" spans="1:9">
      <c r="A2718" s="35">
        <v>46287</v>
      </c>
      <c r="B2718" s="36">
        <v>0.1666666666666667</v>
      </c>
      <c r="C2718" s="37" t="s">
        <v>89</v>
      </c>
      <c r="D2718" s="38">
        <v>147623368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410</v>
      </c>
      <c r="I2718" s="13">
        <v>534.936</v>
      </c>
    </row>
    <row r="2719" spans="1:9">
      <c r="A2719" s="35">
        <v>46287</v>
      </c>
      <c r="B2719" s="36">
        <v>0.2083333333333333</v>
      </c>
      <c r="C2719" s="37" t="s">
        <v>89</v>
      </c>
      <c r="D2719" s="38">
        <v>158298288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410</v>
      </c>
      <c r="I2719" s="13">
        <v>534.936</v>
      </c>
    </row>
    <row r="2720" spans="1:9">
      <c r="A2720" s="35">
        <v>46287</v>
      </c>
      <c r="B2720" s="36">
        <v>0.25</v>
      </c>
      <c r="C2720" s="37" t="s">
        <v>89</v>
      </c>
      <c r="D2720" s="38">
        <v>398340128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410</v>
      </c>
      <c r="I2720" s="13">
        <v>534.936</v>
      </c>
    </row>
    <row r="2721" spans="1:9">
      <c r="A2721" s="35">
        <v>46287</v>
      </c>
      <c r="B2721" s="36">
        <v>0.2916666666666667</v>
      </c>
      <c r="C2721" s="37" t="s">
        <v>89</v>
      </c>
      <c r="D2721" s="38">
        <v>386395376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410</v>
      </c>
      <c r="I2721" s="13">
        <v>534.936</v>
      </c>
    </row>
    <row r="2722" spans="1:9">
      <c r="A2722" s="35">
        <v>46287</v>
      </c>
      <c r="B2722" s="36">
        <v>0.3333333333333333</v>
      </c>
      <c r="C2722" s="37" t="s">
        <v>89</v>
      </c>
      <c r="D2722" s="38">
        <v>447600784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410</v>
      </c>
      <c r="I2722" s="13">
        <v>534.936</v>
      </c>
    </row>
    <row r="2723" spans="1:9">
      <c r="A2723" s="35">
        <v>46287</v>
      </c>
      <c r="B2723" s="36">
        <v>0.375</v>
      </c>
      <c r="C2723" s="37" t="s">
        <v>89</v>
      </c>
      <c r="D2723" s="38">
        <v>474580728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410</v>
      </c>
      <c r="I2723" s="13">
        <v>534.936</v>
      </c>
    </row>
    <row r="2724" spans="1:9">
      <c r="A2724" s="35">
        <v>46287</v>
      </c>
      <c r="B2724" s="36">
        <v>0.4166666666666667</v>
      </c>
      <c r="C2724" s="37" t="s">
        <v>89</v>
      </c>
      <c r="D2724" s="38">
        <v>494896576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410</v>
      </c>
      <c r="I2724" s="13">
        <v>534.936</v>
      </c>
    </row>
    <row r="2725" spans="1:9">
      <c r="A2725" s="35">
        <v>46287</v>
      </c>
      <c r="B2725" s="36">
        <v>0.4583333333333333</v>
      </c>
      <c r="C2725" s="37" t="s">
        <v>89</v>
      </c>
      <c r="D2725" s="38">
        <v>535439520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129</v>
      </c>
      <c r="I2725" s="13">
        <v>534.936</v>
      </c>
    </row>
    <row r="2726" spans="1:9">
      <c r="A2726" s="35">
        <v>46287</v>
      </c>
      <c r="B2726" s="36">
        <v>0.5</v>
      </c>
      <c r="C2726" s="37" t="s">
        <v>89</v>
      </c>
      <c r="D2726" s="38">
        <v>460728584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410</v>
      </c>
      <c r="I2726" s="13">
        <v>534.936</v>
      </c>
    </row>
    <row r="2727" spans="1:9">
      <c r="A2727" s="35">
        <v>46287</v>
      </c>
      <c r="B2727" s="36">
        <v>0.5416666666666666</v>
      </c>
      <c r="C2727" s="37" t="s">
        <v>89</v>
      </c>
      <c r="D2727" s="38">
        <v>434070416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410</v>
      </c>
      <c r="I2727" s="13">
        <v>534.936</v>
      </c>
    </row>
    <row r="2728" spans="1:9">
      <c r="A2728" s="35">
        <v>46287</v>
      </c>
      <c r="B2728" s="36">
        <v>0.5833333333333334</v>
      </c>
      <c r="C2728" s="37" t="s">
        <v>89</v>
      </c>
      <c r="D2728" s="38">
        <v>506329008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410</v>
      </c>
      <c r="I2728" s="13">
        <v>534.936</v>
      </c>
    </row>
    <row r="2729" spans="1:9">
      <c r="A2729" s="35">
        <v>46287</v>
      </c>
      <c r="B2729" s="36">
        <v>0.625</v>
      </c>
      <c r="C2729" s="37" t="s">
        <v>89</v>
      </c>
      <c r="D2729" s="38">
        <v>491740728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410</v>
      </c>
      <c r="I2729" s="13">
        <v>534.936</v>
      </c>
    </row>
    <row r="2730" spans="1:9">
      <c r="A2730" s="35">
        <v>46287</v>
      </c>
      <c r="B2730" s="36">
        <v>0.6666666666666666</v>
      </c>
      <c r="C2730" s="37" t="s">
        <v>89</v>
      </c>
      <c r="D2730" s="38">
        <v>416001840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410</v>
      </c>
      <c r="I2730" s="13">
        <v>534.936</v>
      </c>
    </row>
    <row r="2731" spans="1:9">
      <c r="A2731" s="35">
        <v>46287</v>
      </c>
      <c r="B2731" s="36">
        <v>0.7083333333333334</v>
      </c>
      <c r="C2731" s="37" t="s">
        <v>89</v>
      </c>
      <c r="D2731" s="38">
        <v>439486944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410</v>
      </c>
      <c r="I2731" s="13">
        <v>534.936</v>
      </c>
    </row>
    <row r="2732" spans="1:9">
      <c r="A2732" s="35">
        <v>46287</v>
      </c>
      <c r="B2732" s="36">
        <v>0.75</v>
      </c>
      <c r="C2732" s="37" t="s">
        <v>89</v>
      </c>
      <c r="D2732" s="38">
        <v>540365376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129</v>
      </c>
      <c r="I2732" s="13">
        <v>534.936</v>
      </c>
    </row>
    <row r="2733" spans="1:9">
      <c r="A2733" s="35">
        <v>46287</v>
      </c>
      <c r="B2733" s="36">
        <v>0.7916666666666666</v>
      </c>
      <c r="C2733" s="37" t="s">
        <v>89</v>
      </c>
      <c r="D2733" s="38">
        <v>485110024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410</v>
      </c>
      <c r="I2733" s="13">
        <v>534.936</v>
      </c>
    </row>
    <row r="2734" spans="1:9">
      <c r="A2734" s="35">
        <v>46287</v>
      </c>
      <c r="B2734" s="36">
        <v>0.8333333333333334</v>
      </c>
      <c r="C2734" s="37" t="s">
        <v>89</v>
      </c>
      <c r="D2734" s="38">
        <v>435247904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410</v>
      </c>
      <c r="I2734" s="13">
        <v>534.936</v>
      </c>
    </row>
    <row r="2735" spans="1:9">
      <c r="A2735" s="35">
        <v>46287</v>
      </c>
      <c r="B2735" s="36">
        <v>0.875</v>
      </c>
      <c r="C2735" s="37" t="s">
        <v>89</v>
      </c>
      <c r="D2735" s="38">
        <v>535288104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129</v>
      </c>
      <c r="I2735" s="13">
        <v>534.936</v>
      </c>
    </row>
    <row r="2736" spans="1:9">
      <c r="A2736" s="35">
        <v>46287</v>
      </c>
      <c r="B2736" s="36">
        <v>0.9166666666666666</v>
      </c>
      <c r="C2736" s="37" t="s">
        <v>89</v>
      </c>
      <c r="D2736" s="38">
        <v>534478936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129</v>
      </c>
      <c r="I2736" s="13">
        <v>534.936</v>
      </c>
    </row>
    <row r="2737" spans="1:9">
      <c r="A2737" s="35">
        <v>46287</v>
      </c>
      <c r="B2737" s="36">
        <v>0.9583333333333334</v>
      </c>
      <c r="C2737" s="37" t="s">
        <v>89</v>
      </c>
      <c r="D2737" s="38">
        <v>470865576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410</v>
      </c>
      <c r="I2737" s="13">
        <v>534.936</v>
      </c>
    </row>
    <row r="2738" spans="1:9">
      <c r="A2738" s="31">
        <v>46285</v>
      </c>
      <c r="B2738" s="32">
        <v>0</v>
      </c>
      <c r="C2738" s="33" t="s">
        <v>75</v>
      </c>
      <c r="D2738" s="34">
        <v>256685056</v>
      </c>
      <c r="E2738" s="18">
        <f>D2738/1000/1000</f>
        <v>0</v>
      </c>
      <c r="F2738" s="34">
        <v>250000</v>
      </c>
      <c r="G2738" s="18">
        <f>F2738/1000</f>
        <v>0</v>
      </c>
      <c r="H2738" s="20" t="s">
        <v>410</v>
      </c>
      <c r="I2738" s="18">
        <v>269.382944</v>
      </c>
    </row>
    <row r="2739" spans="1:9">
      <c r="A2739" s="31">
        <v>46285</v>
      </c>
      <c r="B2739" s="32">
        <v>0.04166666666666666</v>
      </c>
      <c r="C2739" s="33" t="s">
        <v>75</v>
      </c>
      <c r="D2739" s="34">
        <v>236252368</v>
      </c>
      <c r="E2739" s="18">
        <f>D2739/1000/1000</f>
        <v>0</v>
      </c>
      <c r="F2739" s="34">
        <v>250000</v>
      </c>
      <c r="G2739" s="18">
        <f>F2739/1000</f>
        <v>0</v>
      </c>
      <c r="H2739" s="20" t="s">
        <v>410</v>
      </c>
      <c r="I2739" s="18">
        <v>269.382944</v>
      </c>
    </row>
    <row r="2740" spans="1:9">
      <c r="A2740" s="31">
        <v>46285</v>
      </c>
      <c r="B2740" s="32">
        <v>0.08333333333333333</v>
      </c>
      <c r="C2740" s="33" t="s">
        <v>75</v>
      </c>
      <c r="D2740" s="34">
        <v>206778632</v>
      </c>
      <c r="E2740" s="18">
        <f>D2740/1000/1000</f>
        <v>0</v>
      </c>
      <c r="F2740" s="34">
        <v>250000</v>
      </c>
      <c r="G2740" s="18">
        <f>F2740/1000</f>
        <v>0</v>
      </c>
      <c r="H2740" s="20" t="s">
        <v>410</v>
      </c>
      <c r="I2740" s="18">
        <v>269.382944</v>
      </c>
    </row>
    <row r="2741" spans="1:9">
      <c r="A2741" s="31">
        <v>46285</v>
      </c>
      <c r="B2741" s="32">
        <v>0.125</v>
      </c>
      <c r="C2741" s="33" t="s">
        <v>75</v>
      </c>
      <c r="D2741" s="34">
        <v>147363064</v>
      </c>
      <c r="E2741" s="18">
        <f>D2741/1000/1000</f>
        <v>0</v>
      </c>
      <c r="F2741" s="34">
        <v>250000</v>
      </c>
      <c r="G2741" s="18">
        <f>F2741/1000</f>
        <v>0</v>
      </c>
      <c r="H2741" s="20" t="s">
        <v>410</v>
      </c>
      <c r="I2741" s="18">
        <v>269.382944</v>
      </c>
    </row>
    <row r="2742" spans="1:9">
      <c r="A2742" s="31">
        <v>46285</v>
      </c>
      <c r="B2742" s="32">
        <v>0.1666666666666667</v>
      </c>
      <c r="C2742" s="33" t="s">
        <v>75</v>
      </c>
      <c r="D2742" s="34">
        <v>207283224</v>
      </c>
      <c r="E2742" s="18">
        <f>D2742/1000/1000</f>
        <v>0</v>
      </c>
      <c r="F2742" s="34">
        <v>250000</v>
      </c>
      <c r="G2742" s="18">
        <f>F2742/1000</f>
        <v>0</v>
      </c>
      <c r="H2742" s="20" t="s">
        <v>410</v>
      </c>
      <c r="I2742" s="18">
        <v>269.382944</v>
      </c>
    </row>
    <row r="2743" spans="1:9">
      <c r="A2743" s="31">
        <v>46285</v>
      </c>
      <c r="B2743" s="32">
        <v>0.2083333333333333</v>
      </c>
      <c r="C2743" s="33" t="s">
        <v>75</v>
      </c>
      <c r="D2743" s="34">
        <v>156389576</v>
      </c>
      <c r="E2743" s="18">
        <f>D2743/1000/1000</f>
        <v>0</v>
      </c>
      <c r="F2743" s="34">
        <v>250000</v>
      </c>
      <c r="G2743" s="18">
        <f>F2743/1000</f>
        <v>0</v>
      </c>
      <c r="H2743" s="20" t="s">
        <v>410</v>
      </c>
      <c r="I2743" s="18">
        <v>269.382944</v>
      </c>
    </row>
    <row r="2744" spans="1:9">
      <c r="A2744" s="31">
        <v>46285</v>
      </c>
      <c r="B2744" s="32">
        <v>0.25</v>
      </c>
      <c r="C2744" s="33" t="s">
        <v>75</v>
      </c>
      <c r="D2744" s="34">
        <v>161109608</v>
      </c>
      <c r="E2744" s="18">
        <f>D2744/1000/1000</f>
        <v>0</v>
      </c>
      <c r="F2744" s="34">
        <v>250000</v>
      </c>
      <c r="G2744" s="18">
        <f>F2744/1000</f>
        <v>0</v>
      </c>
      <c r="H2744" s="20" t="s">
        <v>410</v>
      </c>
      <c r="I2744" s="18">
        <v>269.382944</v>
      </c>
    </row>
    <row r="2745" spans="1:9">
      <c r="A2745" s="31">
        <v>46285</v>
      </c>
      <c r="B2745" s="32">
        <v>0.2916666666666667</v>
      </c>
      <c r="C2745" s="33" t="s">
        <v>75</v>
      </c>
      <c r="D2745" s="34">
        <v>244934000</v>
      </c>
      <c r="E2745" s="18">
        <f>D2745/1000/1000</f>
        <v>0</v>
      </c>
      <c r="F2745" s="34">
        <v>250000</v>
      </c>
      <c r="G2745" s="18">
        <f>F2745/1000</f>
        <v>0</v>
      </c>
      <c r="H2745" s="20" t="s">
        <v>410</v>
      </c>
      <c r="I2745" s="18">
        <v>269.382944</v>
      </c>
    </row>
    <row r="2746" spans="1:9">
      <c r="A2746" s="31">
        <v>46285</v>
      </c>
      <c r="B2746" s="32">
        <v>0.3333333333333333</v>
      </c>
      <c r="C2746" s="33" t="s">
        <v>75</v>
      </c>
      <c r="D2746" s="34">
        <v>215667736</v>
      </c>
      <c r="E2746" s="18">
        <f>D2746/1000/1000</f>
        <v>0</v>
      </c>
      <c r="F2746" s="34">
        <v>250000</v>
      </c>
      <c r="G2746" s="18">
        <f>F2746/1000</f>
        <v>0</v>
      </c>
      <c r="H2746" s="20" t="s">
        <v>410</v>
      </c>
      <c r="I2746" s="18">
        <v>269.382944</v>
      </c>
    </row>
    <row r="2747" spans="1:9">
      <c r="A2747" s="31">
        <v>46285</v>
      </c>
      <c r="B2747" s="32">
        <v>0.375</v>
      </c>
      <c r="C2747" s="33" t="s">
        <v>75</v>
      </c>
      <c r="D2747" s="34">
        <v>201122040</v>
      </c>
      <c r="E2747" s="18">
        <f>D2747/1000/1000</f>
        <v>0</v>
      </c>
      <c r="F2747" s="34">
        <v>250000</v>
      </c>
      <c r="G2747" s="18">
        <f>F2747/1000</f>
        <v>0</v>
      </c>
      <c r="H2747" s="20" t="s">
        <v>410</v>
      </c>
      <c r="I2747" s="18">
        <v>269.382944</v>
      </c>
    </row>
    <row r="2748" spans="1:9">
      <c r="A2748" s="31">
        <v>46285</v>
      </c>
      <c r="B2748" s="32">
        <v>0.4166666666666667</v>
      </c>
      <c r="C2748" s="33" t="s">
        <v>75</v>
      </c>
      <c r="D2748" s="34">
        <v>254403832</v>
      </c>
      <c r="E2748" s="18">
        <f>D2748/1000/1000</f>
        <v>0</v>
      </c>
      <c r="F2748" s="34">
        <v>250000</v>
      </c>
      <c r="G2748" s="18">
        <f>F2748/1000</f>
        <v>0</v>
      </c>
      <c r="H2748" s="20" t="s">
        <v>410</v>
      </c>
      <c r="I2748" s="18">
        <v>269.382944</v>
      </c>
    </row>
    <row r="2749" spans="1:9">
      <c r="A2749" s="31">
        <v>46285</v>
      </c>
      <c r="B2749" s="32">
        <v>0.4583333333333333</v>
      </c>
      <c r="C2749" s="33" t="s">
        <v>75</v>
      </c>
      <c r="D2749" s="34">
        <v>225571408</v>
      </c>
      <c r="E2749" s="18">
        <f>D2749/1000/1000</f>
        <v>0</v>
      </c>
      <c r="F2749" s="34">
        <v>250000</v>
      </c>
      <c r="G2749" s="18">
        <f>F2749/1000</f>
        <v>0</v>
      </c>
      <c r="H2749" s="20" t="s">
        <v>410</v>
      </c>
      <c r="I2749" s="18">
        <v>269.382944</v>
      </c>
    </row>
    <row r="2750" spans="1:9">
      <c r="A2750" s="31">
        <v>46285</v>
      </c>
      <c r="B2750" s="32">
        <v>0.5</v>
      </c>
      <c r="C2750" s="33" t="s">
        <v>75</v>
      </c>
      <c r="D2750" s="34">
        <v>244058872</v>
      </c>
      <c r="E2750" s="18">
        <f>D2750/1000/1000</f>
        <v>0</v>
      </c>
      <c r="F2750" s="34">
        <v>250000</v>
      </c>
      <c r="G2750" s="18">
        <f>F2750/1000</f>
        <v>0</v>
      </c>
      <c r="H2750" s="20" t="s">
        <v>410</v>
      </c>
      <c r="I2750" s="18">
        <v>269.382944</v>
      </c>
    </row>
    <row r="2751" spans="1:9">
      <c r="A2751" s="31">
        <v>46285</v>
      </c>
      <c r="B2751" s="32">
        <v>0.5416666666666666</v>
      </c>
      <c r="C2751" s="33" t="s">
        <v>75</v>
      </c>
      <c r="D2751" s="34">
        <v>269489408</v>
      </c>
      <c r="E2751" s="18">
        <f>D2751/1000/1000</f>
        <v>0</v>
      </c>
      <c r="F2751" s="34">
        <v>250000</v>
      </c>
      <c r="G2751" s="18">
        <f>F2751/1000</f>
        <v>0</v>
      </c>
      <c r="H2751" s="20" t="s">
        <v>129</v>
      </c>
      <c r="I2751" s="18">
        <v>269.382944</v>
      </c>
    </row>
    <row r="2752" spans="1:9">
      <c r="A2752" s="31">
        <v>46285</v>
      </c>
      <c r="B2752" s="32">
        <v>0.5833333333333334</v>
      </c>
      <c r="C2752" s="33" t="s">
        <v>75</v>
      </c>
      <c r="D2752" s="34">
        <v>260794184</v>
      </c>
      <c r="E2752" s="18">
        <f>D2752/1000/1000</f>
        <v>0</v>
      </c>
      <c r="F2752" s="34">
        <v>250000</v>
      </c>
      <c r="G2752" s="18">
        <f>F2752/1000</f>
        <v>0</v>
      </c>
      <c r="H2752" s="20" t="s">
        <v>410</v>
      </c>
      <c r="I2752" s="18">
        <v>269.382944</v>
      </c>
    </row>
    <row r="2753" spans="1:9">
      <c r="A2753" s="31">
        <v>46285</v>
      </c>
      <c r="B2753" s="32">
        <v>0.625</v>
      </c>
      <c r="C2753" s="33" t="s">
        <v>75</v>
      </c>
      <c r="D2753" s="34">
        <v>225030032</v>
      </c>
      <c r="E2753" s="18">
        <f>D2753/1000/1000</f>
        <v>0</v>
      </c>
      <c r="F2753" s="34">
        <v>250000</v>
      </c>
      <c r="G2753" s="18">
        <f>F2753/1000</f>
        <v>0</v>
      </c>
      <c r="H2753" s="20" t="s">
        <v>410</v>
      </c>
      <c r="I2753" s="18">
        <v>269.382944</v>
      </c>
    </row>
    <row r="2754" spans="1:9">
      <c r="A2754" s="31">
        <v>46285</v>
      </c>
      <c r="B2754" s="32">
        <v>0.6666666666666666</v>
      </c>
      <c r="C2754" s="33" t="s">
        <v>75</v>
      </c>
      <c r="D2754" s="34">
        <v>235773160</v>
      </c>
      <c r="E2754" s="18">
        <f>D2754/1000/1000</f>
        <v>0</v>
      </c>
      <c r="F2754" s="34">
        <v>250000</v>
      </c>
      <c r="G2754" s="18">
        <f>F2754/1000</f>
        <v>0</v>
      </c>
      <c r="H2754" s="20" t="s">
        <v>410</v>
      </c>
      <c r="I2754" s="18">
        <v>269.382944</v>
      </c>
    </row>
    <row r="2755" spans="1:9">
      <c r="A2755" s="31">
        <v>46285</v>
      </c>
      <c r="B2755" s="32">
        <v>0.7083333333333334</v>
      </c>
      <c r="C2755" s="33" t="s">
        <v>75</v>
      </c>
      <c r="D2755" s="34">
        <v>246827176</v>
      </c>
      <c r="E2755" s="18">
        <f>D2755/1000/1000</f>
        <v>0</v>
      </c>
      <c r="F2755" s="34">
        <v>250000</v>
      </c>
      <c r="G2755" s="18">
        <f>F2755/1000</f>
        <v>0</v>
      </c>
      <c r="H2755" s="20" t="s">
        <v>410</v>
      </c>
      <c r="I2755" s="18">
        <v>269.382944</v>
      </c>
    </row>
    <row r="2756" spans="1:9">
      <c r="A2756" s="31">
        <v>46285</v>
      </c>
      <c r="B2756" s="32">
        <v>0.75</v>
      </c>
      <c r="C2756" s="33" t="s">
        <v>75</v>
      </c>
      <c r="D2756" s="34">
        <v>241429072</v>
      </c>
      <c r="E2756" s="18">
        <f>D2756/1000/1000</f>
        <v>0</v>
      </c>
      <c r="F2756" s="34">
        <v>250000</v>
      </c>
      <c r="G2756" s="18">
        <f>F2756/1000</f>
        <v>0</v>
      </c>
      <c r="H2756" s="20" t="s">
        <v>410</v>
      </c>
      <c r="I2756" s="18">
        <v>269.382944</v>
      </c>
    </row>
    <row r="2757" spans="1:9">
      <c r="A2757" s="31">
        <v>46285</v>
      </c>
      <c r="B2757" s="32">
        <v>0.7916666666666666</v>
      </c>
      <c r="C2757" s="33" t="s">
        <v>75</v>
      </c>
      <c r="D2757" s="34">
        <v>263557832</v>
      </c>
      <c r="E2757" s="18">
        <f>D2757/1000/1000</f>
        <v>0</v>
      </c>
      <c r="F2757" s="34">
        <v>250000</v>
      </c>
      <c r="G2757" s="18">
        <f>F2757/1000</f>
        <v>0</v>
      </c>
      <c r="H2757" s="20" t="s">
        <v>410</v>
      </c>
      <c r="I2757" s="18">
        <v>269.382944</v>
      </c>
    </row>
    <row r="2758" spans="1:9">
      <c r="A2758" s="31">
        <v>46285</v>
      </c>
      <c r="B2758" s="32">
        <v>0.8333333333333334</v>
      </c>
      <c r="C2758" s="33" t="s">
        <v>75</v>
      </c>
      <c r="D2758" s="34">
        <v>268615480</v>
      </c>
      <c r="E2758" s="18">
        <f>D2758/1000/1000</f>
        <v>0</v>
      </c>
      <c r="F2758" s="34">
        <v>250000</v>
      </c>
      <c r="G2758" s="18">
        <f>F2758/1000</f>
        <v>0</v>
      </c>
      <c r="H2758" s="20" t="s">
        <v>129</v>
      </c>
      <c r="I2758" s="18">
        <v>269.382944</v>
      </c>
    </row>
    <row r="2759" spans="1:9">
      <c r="A2759" s="31">
        <v>46285</v>
      </c>
      <c r="B2759" s="32">
        <v>0.875</v>
      </c>
      <c r="C2759" s="33" t="s">
        <v>75</v>
      </c>
      <c r="D2759" s="34">
        <v>272775536</v>
      </c>
      <c r="E2759" s="18">
        <f>D2759/1000/1000</f>
        <v>0</v>
      </c>
      <c r="F2759" s="34">
        <v>250000</v>
      </c>
      <c r="G2759" s="18">
        <f>F2759/1000</f>
        <v>0</v>
      </c>
      <c r="H2759" s="20" t="s">
        <v>129</v>
      </c>
      <c r="I2759" s="18">
        <v>269.382944</v>
      </c>
    </row>
    <row r="2760" spans="1:9">
      <c r="A2760" s="31">
        <v>46285</v>
      </c>
      <c r="B2760" s="32">
        <v>0.9166666666666666</v>
      </c>
      <c r="C2760" s="33" t="s">
        <v>75</v>
      </c>
      <c r="D2760" s="34">
        <v>272708552</v>
      </c>
      <c r="E2760" s="18">
        <f>D2760/1000/1000</f>
        <v>0</v>
      </c>
      <c r="F2760" s="34">
        <v>250000</v>
      </c>
      <c r="G2760" s="18">
        <f>F2760/1000</f>
        <v>0</v>
      </c>
      <c r="H2760" s="20" t="s">
        <v>129</v>
      </c>
      <c r="I2760" s="18">
        <v>269.382944</v>
      </c>
    </row>
    <row r="2761" spans="1:9">
      <c r="A2761" s="31">
        <v>46285</v>
      </c>
      <c r="B2761" s="32">
        <v>0.9583333333333334</v>
      </c>
      <c r="C2761" s="33" t="s">
        <v>75</v>
      </c>
      <c r="D2761" s="34">
        <v>272672824</v>
      </c>
      <c r="E2761" s="18">
        <f>D2761/1000/1000</f>
        <v>0</v>
      </c>
      <c r="F2761" s="34">
        <v>250000</v>
      </c>
      <c r="G2761" s="18">
        <f>F2761/1000</f>
        <v>0</v>
      </c>
      <c r="H2761" s="20" t="s">
        <v>129</v>
      </c>
      <c r="I2761" s="18">
        <v>269.382944</v>
      </c>
    </row>
    <row r="2762" spans="1:9">
      <c r="A2762" s="31">
        <v>46286</v>
      </c>
      <c r="B2762" s="32">
        <v>0</v>
      </c>
      <c r="C2762" s="33" t="s">
        <v>75</v>
      </c>
      <c r="D2762" s="34">
        <v>271503456</v>
      </c>
      <c r="E2762" s="18">
        <f>D2762/1000/1000</f>
        <v>0</v>
      </c>
      <c r="F2762" s="34">
        <v>250000</v>
      </c>
      <c r="G2762" s="18">
        <f>F2762/1000</f>
        <v>0</v>
      </c>
      <c r="H2762" s="20" t="s">
        <v>129</v>
      </c>
      <c r="I2762" s="18">
        <v>269.382944</v>
      </c>
    </row>
    <row r="2763" spans="1:9">
      <c r="A2763" s="31">
        <v>46286</v>
      </c>
      <c r="B2763" s="32">
        <v>0.04166666666666666</v>
      </c>
      <c r="C2763" s="33" t="s">
        <v>75</v>
      </c>
      <c r="D2763" s="34">
        <v>223102616</v>
      </c>
      <c r="E2763" s="18">
        <f>D2763/1000/1000</f>
        <v>0</v>
      </c>
      <c r="F2763" s="34">
        <v>250000</v>
      </c>
      <c r="G2763" s="18">
        <f>F2763/1000</f>
        <v>0</v>
      </c>
      <c r="H2763" s="20" t="s">
        <v>410</v>
      </c>
      <c r="I2763" s="18">
        <v>269.382944</v>
      </c>
    </row>
    <row r="2764" spans="1:9">
      <c r="A2764" s="31">
        <v>46286</v>
      </c>
      <c r="B2764" s="32">
        <v>0.08333333333333333</v>
      </c>
      <c r="C2764" s="33" t="s">
        <v>75</v>
      </c>
      <c r="D2764" s="34">
        <v>172004800</v>
      </c>
      <c r="E2764" s="18">
        <f>D2764/1000/1000</f>
        <v>0</v>
      </c>
      <c r="F2764" s="34">
        <v>250000</v>
      </c>
      <c r="G2764" s="18">
        <f>F2764/1000</f>
        <v>0</v>
      </c>
      <c r="H2764" s="20" t="s">
        <v>410</v>
      </c>
      <c r="I2764" s="18">
        <v>269.382944</v>
      </c>
    </row>
    <row r="2765" spans="1:9">
      <c r="A2765" s="31">
        <v>46286</v>
      </c>
      <c r="B2765" s="32">
        <v>0.125</v>
      </c>
      <c r="C2765" s="33" t="s">
        <v>75</v>
      </c>
      <c r="D2765" s="34">
        <v>148399648</v>
      </c>
      <c r="E2765" s="18">
        <f>D2765/1000/1000</f>
        <v>0</v>
      </c>
      <c r="F2765" s="34">
        <v>250000</v>
      </c>
      <c r="G2765" s="18">
        <f>F2765/1000</f>
        <v>0</v>
      </c>
      <c r="H2765" s="20" t="s">
        <v>410</v>
      </c>
      <c r="I2765" s="18">
        <v>269.382944</v>
      </c>
    </row>
    <row r="2766" spans="1:9">
      <c r="A2766" s="31">
        <v>46286</v>
      </c>
      <c r="B2766" s="32">
        <v>0.1666666666666667</v>
      </c>
      <c r="C2766" s="33" t="s">
        <v>75</v>
      </c>
      <c r="D2766" s="34">
        <v>131622672</v>
      </c>
      <c r="E2766" s="18">
        <f>D2766/1000/1000</f>
        <v>0</v>
      </c>
      <c r="F2766" s="34">
        <v>250000</v>
      </c>
      <c r="G2766" s="18">
        <f>F2766/1000</f>
        <v>0</v>
      </c>
      <c r="H2766" s="20" t="s">
        <v>410</v>
      </c>
      <c r="I2766" s="18">
        <v>269.382944</v>
      </c>
    </row>
    <row r="2767" spans="1:9">
      <c r="A2767" s="31">
        <v>46286</v>
      </c>
      <c r="B2767" s="32">
        <v>0.2083333333333333</v>
      </c>
      <c r="C2767" s="33" t="s">
        <v>75</v>
      </c>
      <c r="D2767" s="34">
        <v>129225416</v>
      </c>
      <c r="E2767" s="18">
        <f>D2767/1000/1000</f>
        <v>0</v>
      </c>
      <c r="F2767" s="34">
        <v>250000</v>
      </c>
      <c r="G2767" s="18">
        <f>F2767/1000</f>
        <v>0</v>
      </c>
      <c r="H2767" s="20" t="s">
        <v>410</v>
      </c>
      <c r="I2767" s="18">
        <v>269.382944</v>
      </c>
    </row>
    <row r="2768" spans="1:9">
      <c r="A2768" s="31">
        <v>46286</v>
      </c>
      <c r="B2768" s="32">
        <v>0.25</v>
      </c>
      <c r="C2768" s="33" t="s">
        <v>75</v>
      </c>
      <c r="D2768" s="34">
        <v>161098504</v>
      </c>
      <c r="E2768" s="18">
        <f>D2768/1000/1000</f>
        <v>0</v>
      </c>
      <c r="F2768" s="34">
        <v>250000</v>
      </c>
      <c r="G2768" s="18">
        <f>F2768/1000</f>
        <v>0</v>
      </c>
      <c r="H2768" s="20" t="s">
        <v>410</v>
      </c>
      <c r="I2768" s="18">
        <v>269.382944</v>
      </c>
    </row>
    <row r="2769" spans="1:9">
      <c r="A2769" s="31">
        <v>46286</v>
      </c>
      <c r="B2769" s="32">
        <v>0.2916666666666667</v>
      </c>
      <c r="C2769" s="33" t="s">
        <v>75</v>
      </c>
      <c r="D2769" s="34">
        <v>197936928</v>
      </c>
      <c r="E2769" s="18">
        <f>D2769/1000/1000</f>
        <v>0</v>
      </c>
      <c r="F2769" s="34">
        <v>250000</v>
      </c>
      <c r="G2769" s="18">
        <f>F2769/1000</f>
        <v>0</v>
      </c>
      <c r="H2769" s="20" t="s">
        <v>410</v>
      </c>
      <c r="I2769" s="18">
        <v>269.382944</v>
      </c>
    </row>
    <row r="2770" spans="1:9">
      <c r="A2770" s="31">
        <v>46286</v>
      </c>
      <c r="B2770" s="32">
        <v>0.3333333333333333</v>
      </c>
      <c r="C2770" s="33" t="s">
        <v>75</v>
      </c>
      <c r="D2770" s="34">
        <v>186958048</v>
      </c>
      <c r="E2770" s="18">
        <f>D2770/1000/1000</f>
        <v>0</v>
      </c>
      <c r="F2770" s="34">
        <v>250000</v>
      </c>
      <c r="G2770" s="18">
        <f>F2770/1000</f>
        <v>0</v>
      </c>
      <c r="H2770" s="20" t="s">
        <v>410</v>
      </c>
      <c r="I2770" s="18">
        <v>269.382944</v>
      </c>
    </row>
    <row r="2771" spans="1:9">
      <c r="A2771" s="31">
        <v>46286</v>
      </c>
      <c r="B2771" s="32">
        <v>0.375</v>
      </c>
      <c r="C2771" s="33" t="s">
        <v>75</v>
      </c>
      <c r="D2771" s="34">
        <v>204451104</v>
      </c>
      <c r="E2771" s="18">
        <f>D2771/1000/1000</f>
        <v>0</v>
      </c>
      <c r="F2771" s="34">
        <v>250000</v>
      </c>
      <c r="G2771" s="18">
        <f>F2771/1000</f>
        <v>0</v>
      </c>
      <c r="H2771" s="20" t="s">
        <v>410</v>
      </c>
      <c r="I2771" s="18">
        <v>269.382944</v>
      </c>
    </row>
    <row r="2772" spans="1:9">
      <c r="A2772" s="31">
        <v>46286</v>
      </c>
      <c r="B2772" s="32">
        <v>0.4166666666666667</v>
      </c>
      <c r="C2772" s="33" t="s">
        <v>75</v>
      </c>
      <c r="D2772" s="34">
        <v>177677848</v>
      </c>
      <c r="E2772" s="18">
        <f>D2772/1000/1000</f>
        <v>0</v>
      </c>
      <c r="F2772" s="34">
        <v>250000</v>
      </c>
      <c r="G2772" s="18">
        <f>F2772/1000</f>
        <v>0</v>
      </c>
      <c r="H2772" s="20" t="s">
        <v>410</v>
      </c>
      <c r="I2772" s="18">
        <v>269.382944</v>
      </c>
    </row>
    <row r="2773" spans="1:9">
      <c r="A2773" s="31">
        <v>46286</v>
      </c>
      <c r="B2773" s="32">
        <v>0.4583333333333333</v>
      </c>
      <c r="C2773" s="33" t="s">
        <v>75</v>
      </c>
      <c r="D2773" s="34">
        <v>186141896</v>
      </c>
      <c r="E2773" s="18">
        <f>D2773/1000/1000</f>
        <v>0</v>
      </c>
      <c r="F2773" s="34">
        <v>250000</v>
      </c>
      <c r="G2773" s="18">
        <f>F2773/1000</f>
        <v>0</v>
      </c>
      <c r="H2773" s="20" t="s">
        <v>410</v>
      </c>
      <c r="I2773" s="18">
        <v>269.382944</v>
      </c>
    </row>
    <row r="2774" spans="1:9">
      <c r="A2774" s="31">
        <v>46286</v>
      </c>
      <c r="B2774" s="32">
        <v>0.5</v>
      </c>
      <c r="C2774" s="33" t="s">
        <v>75</v>
      </c>
      <c r="D2774" s="34">
        <v>197842816</v>
      </c>
      <c r="E2774" s="18">
        <f>D2774/1000/1000</f>
        <v>0</v>
      </c>
      <c r="F2774" s="34">
        <v>250000</v>
      </c>
      <c r="G2774" s="18">
        <f>F2774/1000</f>
        <v>0</v>
      </c>
      <c r="H2774" s="20" t="s">
        <v>410</v>
      </c>
      <c r="I2774" s="18">
        <v>269.382944</v>
      </c>
    </row>
    <row r="2775" spans="1:9">
      <c r="A2775" s="31">
        <v>46286</v>
      </c>
      <c r="B2775" s="32">
        <v>0.5416666666666666</v>
      </c>
      <c r="C2775" s="33" t="s">
        <v>75</v>
      </c>
      <c r="D2775" s="34">
        <v>243952016</v>
      </c>
      <c r="E2775" s="18">
        <f>D2775/1000/1000</f>
        <v>0</v>
      </c>
      <c r="F2775" s="34">
        <v>250000</v>
      </c>
      <c r="G2775" s="18">
        <f>F2775/1000</f>
        <v>0</v>
      </c>
      <c r="H2775" s="20" t="s">
        <v>410</v>
      </c>
      <c r="I2775" s="18">
        <v>269.382944</v>
      </c>
    </row>
    <row r="2776" spans="1:9">
      <c r="A2776" s="31">
        <v>46286</v>
      </c>
      <c r="B2776" s="32">
        <v>0.5833333333333334</v>
      </c>
      <c r="C2776" s="33" t="s">
        <v>75</v>
      </c>
      <c r="D2776" s="34">
        <v>208600104</v>
      </c>
      <c r="E2776" s="18">
        <f>D2776/1000/1000</f>
        <v>0</v>
      </c>
      <c r="F2776" s="34">
        <v>250000</v>
      </c>
      <c r="G2776" s="18">
        <f>F2776/1000</f>
        <v>0</v>
      </c>
      <c r="H2776" s="20" t="s">
        <v>410</v>
      </c>
      <c r="I2776" s="18">
        <v>269.382944</v>
      </c>
    </row>
    <row r="2777" spans="1:9">
      <c r="A2777" s="31">
        <v>46286</v>
      </c>
      <c r="B2777" s="32">
        <v>0.625</v>
      </c>
      <c r="C2777" s="33" t="s">
        <v>75</v>
      </c>
      <c r="D2777" s="34">
        <v>232293752</v>
      </c>
      <c r="E2777" s="18">
        <f>D2777/1000/1000</f>
        <v>0</v>
      </c>
      <c r="F2777" s="34">
        <v>250000</v>
      </c>
      <c r="G2777" s="18">
        <f>F2777/1000</f>
        <v>0</v>
      </c>
      <c r="H2777" s="20" t="s">
        <v>410</v>
      </c>
      <c r="I2777" s="18">
        <v>269.382944</v>
      </c>
    </row>
    <row r="2778" spans="1:9">
      <c r="A2778" s="31">
        <v>46286</v>
      </c>
      <c r="B2778" s="32">
        <v>0.6666666666666666</v>
      </c>
      <c r="C2778" s="33" t="s">
        <v>75</v>
      </c>
      <c r="D2778" s="34">
        <v>173540328</v>
      </c>
      <c r="E2778" s="18">
        <f>D2778/1000/1000</f>
        <v>0</v>
      </c>
      <c r="F2778" s="34">
        <v>250000</v>
      </c>
      <c r="G2778" s="18">
        <f>F2778/1000</f>
        <v>0</v>
      </c>
      <c r="H2778" s="20" t="s">
        <v>410</v>
      </c>
      <c r="I2778" s="18">
        <v>269.382944</v>
      </c>
    </row>
    <row r="2779" spans="1:9">
      <c r="A2779" s="31">
        <v>46286</v>
      </c>
      <c r="B2779" s="32">
        <v>0.7083333333333334</v>
      </c>
      <c r="C2779" s="33" t="s">
        <v>75</v>
      </c>
      <c r="D2779" s="34">
        <v>204361080</v>
      </c>
      <c r="E2779" s="18">
        <f>D2779/1000/1000</f>
        <v>0</v>
      </c>
      <c r="F2779" s="34">
        <v>250000</v>
      </c>
      <c r="G2779" s="18">
        <f>F2779/1000</f>
        <v>0</v>
      </c>
      <c r="H2779" s="20" t="s">
        <v>410</v>
      </c>
      <c r="I2779" s="18">
        <v>269.382944</v>
      </c>
    </row>
    <row r="2780" spans="1:9">
      <c r="A2780" s="31">
        <v>46286</v>
      </c>
      <c r="B2780" s="32">
        <v>0.75</v>
      </c>
      <c r="C2780" s="33" t="s">
        <v>75</v>
      </c>
      <c r="D2780" s="34">
        <v>270988848</v>
      </c>
      <c r="E2780" s="18">
        <f>D2780/1000/1000</f>
        <v>0</v>
      </c>
      <c r="F2780" s="34">
        <v>250000</v>
      </c>
      <c r="G2780" s="18">
        <f>F2780/1000</f>
        <v>0</v>
      </c>
      <c r="H2780" s="20" t="s">
        <v>129</v>
      </c>
      <c r="I2780" s="18">
        <v>269.382944</v>
      </c>
    </row>
    <row r="2781" spans="1:9">
      <c r="A2781" s="31">
        <v>46286</v>
      </c>
      <c r="B2781" s="32">
        <v>0.7916666666666666</v>
      </c>
      <c r="C2781" s="33" t="s">
        <v>75</v>
      </c>
      <c r="D2781" s="34">
        <v>268342168</v>
      </c>
      <c r="E2781" s="18">
        <f>D2781/1000/1000</f>
        <v>0</v>
      </c>
      <c r="F2781" s="34">
        <v>250000</v>
      </c>
      <c r="G2781" s="18">
        <f>F2781/1000</f>
        <v>0</v>
      </c>
      <c r="H2781" s="20" t="s">
        <v>129</v>
      </c>
      <c r="I2781" s="18">
        <v>269.382944</v>
      </c>
    </row>
    <row r="2782" spans="1:9">
      <c r="A2782" s="31">
        <v>46286</v>
      </c>
      <c r="B2782" s="32">
        <v>0.8333333333333334</v>
      </c>
      <c r="C2782" s="33" t="s">
        <v>75</v>
      </c>
      <c r="D2782" s="34">
        <v>268865640</v>
      </c>
      <c r="E2782" s="18">
        <f>D2782/1000/1000</f>
        <v>0</v>
      </c>
      <c r="F2782" s="34">
        <v>250000</v>
      </c>
      <c r="G2782" s="18">
        <f>F2782/1000</f>
        <v>0</v>
      </c>
      <c r="H2782" s="20" t="s">
        <v>129</v>
      </c>
      <c r="I2782" s="18">
        <v>269.382944</v>
      </c>
    </row>
    <row r="2783" spans="1:9">
      <c r="A2783" s="31">
        <v>46286</v>
      </c>
      <c r="B2783" s="32">
        <v>0.875</v>
      </c>
      <c r="C2783" s="33" t="s">
        <v>75</v>
      </c>
      <c r="D2783" s="34">
        <v>269656336</v>
      </c>
      <c r="E2783" s="18">
        <f>D2783/1000/1000</f>
        <v>0</v>
      </c>
      <c r="F2783" s="34">
        <v>250000</v>
      </c>
      <c r="G2783" s="18">
        <f>F2783/1000</f>
        <v>0</v>
      </c>
      <c r="H2783" s="20" t="s">
        <v>129</v>
      </c>
      <c r="I2783" s="18">
        <v>269.382944</v>
      </c>
    </row>
    <row r="2784" spans="1:9">
      <c r="A2784" s="31">
        <v>46286</v>
      </c>
      <c r="B2784" s="32">
        <v>0.9166666666666666</v>
      </c>
      <c r="C2784" s="33" t="s">
        <v>75</v>
      </c>
      <c r="D2784" s="34">
        <v>258793608</v>
      </c>
      <c r="E2784" s="18">
        <f>D2784/1000/1000</f>
        <v>0</v>
      </c>
      <c r="F2784" s="34">
        <v>250000</v>
      </c>
      <c r="G2784" s="18">
        <f>F2784/1000</f>
        <v>0</v>
      </c>
      <c r="H2784" s="20" t="s">
        <v>410</v>
      </c>
      <c r="I2784" s="18">
        <v>269.382944</v>
      </c>
    </row>
    <row r="2785" spans="1:9">
      <c r="A2785" s="31">
        <v>46286</v>
      </c>
      <c r="B2785" s="32">
        <v>0.9583333333333334</v>
      </c>
      <c r="C2785" s="33" t="s">
        <v>75</v>
      </c>
      <c r="D2785" s="34">
        <v>268770584</v>
      </c>
      <c r="E2785" s="18">
        <f>D2785/1000/1000</f>
        <v>0</v>
      </c>
      <c r="F2785" s="34">
        <v>250000</v>
      </c>
      <c r="G2785" s="18">
        <f>F2785/1000</f>
        <v>0</v>
      </c>
      <c r="H2785" s="20" t="s">
        <v>129</v>
      </c>
      <c r="I2785" s="18">
        <v>269.382944</v>
      </c>
    </row>
    <row r="2786" spans="1:9">
      <c r="A2786" s="31">
        <v>46287</v>
      </c>
      <c r="B2786" s="32">
        <v>0</v>
      </c>
      <c r="C2786" s="33" t="s">
        <v>75</v>
      </c>
      <c r="D2786" s="34">
        <v>268878064</v>
      </c>
      <c r="E2786" s="18">
        <f>D2786/1000/1000</f>
        <v>0</v>
      </c>
      <c r="F2786" s="34">
        <v>250000</v>
      </c>
      <c r="G2786" s="18">
        <f>F2786/1000</f>
        <v>0</v>
      </c>
      <c r="H2786" s="20" t="s">
        <v>129</v>
      </c>
      <c r="I2786" s="18">
        <v>269.382944</v>
      </c>
    </row>
    <row r="2787" spans="1:9">
      <c r="A2787" s="31">
        <v>46287</v>
      </c>
      <c r="B2787" s="32">
        <v>0.04166666666666666</v>
      </c>
      <c r="C2787" s="33" t="s">
        <v>75</v>
      </c>
      <c r="D2787" s="34">
        <v>207466544</v>
      </c>
      <c r="E2787" s="18">
        <f>D2787/1000/1000</f>
        <v>0</v>
      </c>
      <c r="F2787" s="34">
        <v>250000</v>
      </c>
      <c r="G2787" s="18">
        <f>F2787/1000</f>
        <v>0</v>
      </c>
      <c r="H2787" s="20" t="s">
        <v>410</v>
      </c>
      <c r="I2787" s="18">
        <v>269.382944</v>
      </c>
    </row>
    <row r="2788" spans="1:9">
      <c r="A2788" s="31">
        <v>46287</v>
      </c>
      <c r="B2788" s="32">
        <v>0.08333333333333333</v>
      </c>
      <c r="C2788" s="33" t="s">
        <v>75</v>
      </c>
      <c r="D2788" s="34">
        <v>188318864</v>
      </c>
      <c r="E2788" s="18">
        <f>D2788/1000/1000</f>
        <v>0</v>
      </c>
      <c r="F2788" s="34">
        <v>250000</v>
      </c>
      <c r="G2788" s="18">
        <f>F2788/1000</f>
        <v>0</v>
      </c>
      <c r="H2788" s="20" t="s">
        <v>410</v>
      </c>
      <c r="I2788" s="18">
        <v>269.382944</v>
      </c>
    </row>
    <row r="2789" spans="1:9">
      <c r="A2789" s="31">
        <v>46287</v>
      </c>
      <c r="B2789" s="32">
        <v>0.125</v>
      </c>
      <c r="C2789" s="33" t="s">
        <v>75</v>
      </c>
      <c r="D2789" s="34">
        <v>267455128</v>
      </c>
      <c r="E2789" s="18">
        <f>D2789/1000/1000</f>
        <v>0</v>
      </c>
      <c r="F2789" s="34">
        <v>250000</v>
      </c>
      <c r="G2789" s="18">
        <f>F2789/1000</f>
        <v>0</v>
      </c>
      <c r="H2789" s="20" t="s">
        <v>129</v>
      </c>
      <c r="I2789" s="18">
        <v>269.382944</v>
      </c>
    </row>
    <row r="2790" spans="1:9">
      <c r="A2790" s="31">
        <v>46287</v>
      </c>
      <c r="B2790" s="32">
        <v>0.1666666666666667</v>
      </c>
      <c r="C2790" s="33" t="s">
        <v>75</v>
      </c>
      <c r="D2790" s="34">
        <v>139774864</v>
      </c>
      <c r="E2790" s="18">
        <f>D2790/1000/1000</f>
        <v>0</v>
      </c>
      <c r="F2790" s="34">
        <v>250000</v>
      </c>
      <c r="G2790" s="18">
        <f>F2790/1000</f>
        <v>0</v>
      </c>
      <c r="H2790" s="20" t="s">
        <v>410</v>
      </c>
      <c r="I2790" s="18">
        <v>269.382944</v>
      </c>
    </row>
    <row r="2791" spans="1:9">
      <c r="A2791" s="31">
        <v>46287</v>
      </c>
      <c r="B2791" s="32">
        <v>0.2083333333333333</v>
      </c>
      <c r="C2791" s="33" t="s">
        <v>75</v>
      </c>
      <c r="D2791" s="34">
        <v>144739928</v>
      </c>
      <c r="E2791" s="18">
        <f>D2791/1000/1000</f>
        <v>0</v>
      </c>
      <c r="F2791" s="34">
        <v>250000</v>
      </c>
      <c r="G2791" s="18">
        <f>F2791/1000</f>
        <v>0</v>
      </c>
      <c r="H2791" s="20" t="s">
        <v>410</v>
      </c>
      <c r="I2791" s="18">
        <v>269.382944</v>
      </c>
    </row>
    <row r="2792" spans="1:9">
      <c r="A2792" s="31">
        <v>46287</v>
      </c>
      <c r="B2792" s="32">
        <v>0.25</v>
      </c>
      <c r="C2792" s="33" t="s">
        <v>75</v>
      </c>
      <c r="D2792" s="34">
        <v>202630904</v>
      </c>
      <c r="E2792" s="18">
        <f>D2792/1000/1000</f>
        <v>0</v>
      </c>
      <c r="F2792" s="34">
        <v>250000</v>
      </c>
      <c r="G2792" s="18">
        <f>F2792/1000</f>
        <v>0</v>
      </c>
      <c r="H2792" s="20" t="s">
        <v>410</v>
      </c>
      <c r="I2792" s="18">
        <v>269.382944</v>
      </c>
    </row>
    <row r="2793" spans="1:9">
      <c r="A2793" s="31">
        <v>46287</v>
      </c>
      <c r="B2793" s="32">
        <v>0.2916666666666667</v>
      </c>
      <c r="C2793" s="33" t="s">
        <v>75</v>
      </c>
      <c r="D2793" s="34">
        <v>200717304</v>
      </c>
      <c r="E2793" s="18">
        <f>D2793/1000/1000</f>
        <v>0</v>
      </c>
      <c r="F2793" s="34">
        <v>250000</v>
      </c>
      <c r="G2793" s="18">
        <f>F2793/1000</f>
        <v>0</v>
      </c>
      <c r="H2793" s="20" t="s">
        <v>410</v>
      </c>
      <c r="I2793" s="18">
        <v>269.382944</v>
      </c>
    </row>
    <row r="2794" spans="1:9">
      <c r="A2794" s="31">
        <v>46287</v>
      </c>
      <c r="B2794" s="32">
        <v>0.3333333333333333</v>
      </c>
      <c r="C2794" s="33" t="s">
        <v>75</v>
      </c>
      <c r="D2794" s="34">
        <v>206119632</v>
      </c>
      <c r="E2794" s="18">
        <f>D2794/1000/1000</f>
        <v>0</v>
      </c>
      <c r="F2794" s="34">
        <v>250000</v>
      </c>
      <c r="G2794" s="18">
        <f>F2794/1000</f>
        <v>0</v>
      </c>
      <c r="H2794" s="20" t="s">
        <v>410</v>
      </c>
      <c r="I2794" s="18">
        <v>269.382944</v>
      </c>
    </row>
    <row r="2795" spans="1:9">
      <c r="A2795" s="31">
        <v>46287</v>
      </c>
      <c r="B2795" s="32">
        <v>0.375</v>
      </c>
      <c r="C2795" s="33" t="s">
        <v>75</v>
      </c>
      <c r="D2795" s="34">
        <v>203619200</v>
      </c>
      <c r="E2795" s="18">
        <f>D2795/1000/1000</f>
        <v>0</v>
      </c>
      <c r="F2795" s="34">
        <v>250000</v>
      </c>
      <c r="G2795" s="18">
        <f>F2795/1000</f>
        <v>0</v>
      </c>
      <c r="H2795" s="20" t="s">
        <v>410</v>
      </c>
      <c r="I2795" s="18">
        <v>269.382944</v>
      </c>
    </row>
    <row r="2796" spans="1:9">
      <c r="A2796" s="31">
        <v>46287</v>
      </c>
      <c r="B2796" s="32">
        <v>0.4166666666666667</v>
      </c>
      <c r="C2796" s="33" t="s">
        <v>75</v>
      </c>
      <c r="D2796" s="34">
        <v>247527008</v>
      </c>
      <c r="E2796" s="18">
        <f>D2796/1000/1000</f>
        <v>0</v>
      </c>
      <c r="F2796" s="34">
        <v>250000</v>
      </c>
      <c r="G2796" s="18">
        <f>F2796/1000</f>
        <v>0</v>
      </c>
      <c r="H2796" s="20" t="s">
        <v>410</v>
      </c>
      <c r="I2796" s="18">
        <v>269.382944</v>
      </c>
    </row>
    <row r="2797" spans="1:9">
      <c r="A2797" s="31">
        <v>46287</v>
      </c>
      <c r="B2797" s="32">
        <v>0.4583333333333333</v>
      </c>
      <c r="C2797" s="33" t="s">
        <v>75</v>
      </c>
      <c r="D2797" s="34">
        <v>167151152</v>
      </c>
      <c r="E2797" s="18">
        <f>D2797/1000/1000</f>
        <v>0</v>
      </c>
      <c r="F2797" s="34">
        <v>250000</v>
      </c>
      <c r="G2797" s="18">
        <f>F2797/1000</f>
        <v>0</v>
      </c>
      <c r="H2797" s="20" t="s">
        <v>410</v>
      </c>
      <c r="I2797" s="18">
        <v>269.382944</v>
      </c>
    </row>
    <row r="2798" spans="1:9">
      <c r="A2798" s="31">
        <v>46287</v>
      </c>
      <c r="B2798" s="32">
        <v>0.5</v>
      </c>
      <c r="C2798" s="33" t="s">
        <v>75</v>
      </c>
      <c r="D2798" s="34">
        <v>202803408</v>
      </c>
      <c r="E2798" s="18">
        <f>D2798/1000/1000</f>
        <v>0</v>
      </c>
      <c r="F2798" s="34">
        <v>250000</v>
      </c>
      <c r="G2798" s="18">
        <f>F2798/1000</f>
        <v>0</v>
      </c>
      <c r="H2798" s="20" t="s">
        <v>410</v>
      </c>
      <c r="I2798" s="18">
        <v>269.382944</v>
      </c>
    </row>
    <row r="2799" spans="1:9">
      <c r="A2799" s="31">
        <v>46287</v>
      </c>
      <c r="B2799" s="32">
        <v>0.5416666666666666</v>
      </c>
      <c r="C2799" s="33" t="s">
        <v>75</v>
      </c>
      <c r="D2799" s="34">
        <v>269422992</v>
      </c>
      <c r="E2799" s="18">
        <f>D2799/1000/1000</f>
        <v>0</v>
      </c>
      <c r="F2799" s="34">
        <v>250000</v>
      </c>
      <c r="G2799" s="18">
        <f>F2799/1000</f>
        <v>0</v>
      </c>
      <c r="H2799" s="20" t="s">
        <v>129</v>
      </c>
      <c r="I2799" s="18">
        <v>269.382944</v>
      </c>
    </row>
    <row r="2800" spans="1:9">
      <c r="A2800" s="31">
        <v>46287</v>
      </c>
      <c r="B2800" s="32">
        <v>0.5833333333333334</v>
      </c>
      <c r="C2800" s="33" t="s">
        <v>75</v>
      </c>
      <c r="D2800" s="34">
        <v>260755016</v>
      </c>
      <c r="E2800" s="18">
        <f>D2800/1000/1000</f>
        <v>0</v>
      </c>
      <c r="F2800" s="34">
        <v>250000</v>
      </c>
      <c r="G2800" s="18">
        <f>F2800/1000</f>
        <v>0</v>
      </c>
      <c r="H2800" s="20" t="s">
        <v>410</v>
      </c>
      <c r="I2800" s="18">
        <v>269.382944</v>
      </c>
    </row>
    <row r="2801" spans="1:9">
      <c r="A2801" s="31">
        <v>46287</v>
      </c>
      <c r="B2801" s="32">
        <v>0.625</v>
      </c>
      <c r="C2801" s="33" t="s">
        <v>75</v>
      </c>
      <c r="D2801" s="34">
        <v>242944336</v>
      </c>
      <c r="E2801" s="18">
        <f>D2801/1000/1000</f>
        <v>0</v>
      </c>
      <c r="F2801" s="34">
        <v>250000</v>
      </c>
      <c r="G2801" s="18">
        <f>F2801/1000</f>
        <v>0</v>
      </c>
      <c r="H2801" s="20" t="s">
        <v>410</v>
      </c>
      <c r="I2801" s="18">
        <v>269.382944</v>
      </c>
    </row>
    <row r="2802" spans="1:9">
      <c r="A2802" s="31">
        <v>46287</v>
      </c>
      <c r="B2802" s="32">
        <v>0.6666666666666666</v>
      </c>
      <c r="C2802" s="33" t="s">
        <v>75</v>
      </c>
      <c r="D2802" s="34">
        <v>201224872</v>
      </c>
      <c r="E2802" s="18">
        <f>D2802/1000/1000</f>
        <v>0</v>
      </c>
      <c r="F2802" s="34">
        <v>250000</v>
      </c>
      <c r="G2802" s="18">
        <f>F2802/1000</f>
        <v>0</v>
      </c>
      <c r="H2802" s="20" t="s">
        <v>410</v>
      </c>
      <c r="I2802" s="18">
        <v>269.382944</v>
      </c>
    </row>
    <row r="2803" spans="1:9">
      <c r="A2803" s="31">
        <v>46287</v>
      </c>
      <c r="B2803" s="32">
        <v>0.7083333333333334</v>
      </c>
      <c r="C2803" s="33" t="s">
        <v>75</v>
      </c>
      <c r="D2803" s="34">
        <v>185769512</v>
      </c>
      <c r="E2803" s="18">
        <f>D2803/1000/1000</f>
        <v>0</v>
      </c>
      <c r="F2803" s="34">
        <v>250000</v>
      </c>
      <c r="G2803" s="18">
        <f>F2803/1000</f>
        <v>0</v>
      </c>
      <c r="H2803" s="20" t="s">
        <v>410</v>
      </c>
      <c r="I2803" s="18">
        <v>269.382944</v>
      </c>
    </row>
    <row r="2804" spans="1:9">
      <c r="A2804" s="31">
        <v>46287</v>
      </c>
      <c r="B2804" s="32">
        <v>0.75</v>
      </c>
      <c r="C2804" s="33" t="s">
        <v>75</v>
      </c>
      <c r="D2804" s="34">
        <v>241571440</v>
      </c>
      <c r="E2804" s="18">
        <f>D2804/1000/1000</f>
        <v>0</v>
      </c>
      <c r="F2804" s="34">
        <v>250000</v>
      </c>
      <c r="G2804" s="18">
        <f>F2804/1000</f>
        <v>0</v>
      </c>
      <c r="H2804" s="20" t="s">
        <v>410</v>
      </c>
      <c r="I2804" s="18">
        <v>269.382944</v>
      </c>
    </row>
    <row r="2805" spans="1:9">
      <c r="A2805" s="31">
        <v>46287</v>
      </c>
      <c r="B2805" s="32">
        <v>0.7916666666666666</v>
      </c>
      <c r="C2805" s="33" t="s">
        <v>75</v>
      </c>
      <c r="D2805" s="34">
        <v>268756240</v>
      </c>
      <c r="E2805" s="18">
        <f>D2805/1000/1000</f>
        <v>0</v>
      </c>
      <c r="F2805" s="34">
        <v>250000</v>
      </c>
      <c r="G2805" s="18">
        <f>F2805/1000</f>
        <v>0</v>
      </c>
      <c r="H2805" s="20" t="s">
        <v>129</v>
      </c>
      <c r="I2805" s="18">
        <v>269.382944</v>
      </c>
    </row>
    <row r="2806" spans="1:9">
      <c r="A2806" s="31">
        <v>46287</v>
      </c>
      <c r="B2806" s="32">
        <v>0.8333333333333334</v>
      </c>
      <c r="C2806" s="33" t="s">
        <v>75</v>
      </c>
      <c r="D2806" s="34">
        <v>257485288</v>
      </c>
      <c r="E2806" s="18">
        <f>D2806/1000/1000</f>
        <v>0</v>
      </c>
      <c r="F2806" s="34">
        <v>250000</v>
      </c>
      <c r="G2806" s="18">
        <f>F2806/1000</f>
        <v>0</v>
      </c>
      <c r="H2806" s="20" t="s">
        <v>410</v>
      </c>
      <c r="I2806" s="18">
        <v>269.382944</v>
      </c>
    </row>
    <row r="2807" spans="1:9">
      <c r="A2807" s="31">
        <v>46287</v>
      </c>
      <c r="B2807" s="32">
        <v>0.875</v>
      </c>
      <c r="C2807" s="33" t="s">
        <v>75</v>
      </c>
      <c r="D2807" s="34">
        <v>269490912</v>
      </c>
      <c r="E2807" s="18">
        <f>D2807/1000/1000</f>
        <v>0</v>
      </c>
      <c r="F2807" s="34">
        <v>250000</v>
      </c>
      <c r="G2807" s="18">
        <f>F2807/1000</f>
        <v>0</v>
      </c>
      <c r="H2807" s="20" t="s">
        <v>129</v>
      </c>
      <c r="I2807" s="18">
        <v>269.382944</v>
      </c>
    </row>
    <row r="2808" spans="1:9">
      <c r="A2808" s="31">
        <v>46287</v>
      </c>
      <c r="B2808" s="32">
        <v>0.9166666666666666</v>
      </c>
      <c r="C2808" s="33" t="s">
        <v>75</v>
      </c>
      <c r="D2808" s="34">
        <v>269307072</v>
      </c>
      <c r="E2808" s="18">
        <f>D2808/1000/1000</f>
        <v>0</v>
      </c>
      <c r="F2808" s="34">
        <v>250000</v>
      </c>
      <c r="G2808" s="18">
        <f>F2808/1000</f>
        <v>0</v>
      </c>
      <c r="H2808" s="20" t="s">
        <v>129</v>
      </c>
      <c r="I2808" s="18">
        <v>269.382944</v>
      </c>
    </row>
    <row r="2809" spans="1:9">
      <c r="A2809" s="31">
        <v>46287</v>
      </c>
      <c r="B2809" s="32">
        <v>0.9583333333333334</v>
      </c>
      <c r="C2809" s="33" t="s">
        <v>75</v>
      </c>
      <c r="D2809" s="34">
        <v>269342896</v>
      </c>
      <c r="E2809" s="18">
        <f>D2809/1000/1000</f>
        <v>0</v>
      </c>
      <c r="F2809" s="34">
        <v>250000</v>
      </c>
      <c r="G2809" s="18">
        <f>F2809/1000</f>
        <v>0</v>
      </c>
      <c r="H2809" s="20" t="s">
        <v>129</v>
      </c>
      <c r="I2809" s="18">
        <v>269.382944</v>
      </c>
    </row>
    <row r="2810" spans="1:9">
      <c r="A2810" s="35">
        <v>46285</v>
      </c>
      <c r="B2810" s="36">
        <v>0</v>
      </c>
      <c r="C2810" s="37" t="s">
        <v>33</v>
      </c>
      <c r="D2810" s="38">
        <v>203930928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410</v>
      </c>
      <c r="I2810" s="13">
        <v>224.399528</v>
      </c>
    </row>
    <row r="2811" spans="1:9">
      <c r="A2811" s="35">
        <v>46285</v>
      </c>
      <c r="B2811" s="36">
        <v>0.04166666666666666</v>
      </c>
      <c r="C2811" s="37" t="s">
        <v>33</v>
      </c>
      <c r="D2811" s="38">
        <v>179759632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410</v>
      </c>
      <c r="I2811" s="13">
        <v>224.399528</v>
      </c>
    </row>
    <row r="2812" spans="1:9">
      <c r="A2812" s="35">
        <v>46285</v>
      </c>
      <c r="B2812" s="36">
        <v>0.08333333333333333</v>
      </c>
      <c r="C2812" s="37" t="s">
        <v>33</v>
      </c>
      <c r="D2812" s="38">
        <v>144937192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410</v>
      </c>
      <c r="I2812" s="13">
        <v>224.399528</v>
      </c>
    </row>
    <row r="2813" spans="1:9">
      <c r="A2813" s="35">
        <v>46285</v>
      </c>
      <c r="B2813" s="36">
        <v>0.125</v>
      </c>
      <c r="C2813" s="37" t="s">
        <v>33</v>
      </c>
      <c r="D2813" s="38">
        <v>168376960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410</v>
      </c>
      <c r="I2813" s="13">
        <v>224.399528</v>
      </c>
    </row>
    <row r="2814" spans="1:9">
      <c r="A2814" s="35">
        <v>46285</v>
      </c>
      <c r="B2814" s="36">
        <v>0.1666666666666667</v>
      </c>
      <c r="C2814" s="37" t="s">
        <v>33</v>
      </c>
      <c r="D2814" s="38">
        <v>171841464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410</v>
      </c>
      <c r="I2814" s="13">
        <v>224.399528</v>
      </c>
    </row>
    <row r="2815" spans="1:9">
      <c r="A2815" s="35">
        <v>46285</v>
      </c>
      <c r="B2815" s="36">
        <v>0.2083333333333333</v>
      </c>
      <c r="C2815" s="37" t="s">
        <v>33</v>
      </c>
      <c r="D2815" s="38">
        <v>142280592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410</v>
      </c>
      <c r="I2815" s="13">
        <v>224.399528</v>
      </c>
    </row>
    <row r="2816" spans="1:9">
      <c r="A2816" s="35">
        <v>46285</v>
      </c>
      <c r="B2816" s="36">
        <v>0.25</v>
      </c>
      <c r="C2816" s="37" t="s">
        <v>33</v>
      </c>
      <c r="D2816" s="38">
        <v>179225648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410</v>
      </c>
      <c r="I2816" s="13">
        <v>224.399528</v>
      </c>
    </row>
    <row r="2817" spans="1:9">
      <c r="A2817" s="35">
        <v>46285</v>
      </c>
      <c r="B2817" s="36">
        <v>0.2916666666666667</v>
      </c>
      <c r="C2817" s="37" t="s">
        <v>33</v>
      </c>
      <c r="D2817" s="38">
        <v>164642128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410</v>
      </c>
      <c r="I2817" s="13">
        <v>224.399528</v>
      </c>
    </row>
    <row r="2818" spans="1:9">
      <c r="A2818" s="35">
        <v>46285</v>
      </c>
      <c r="B2818" s="36">
        <v>0.3333333333333333</v>
      </c>
      <c r="C2818" s="37" t="s">
        <v>33</v>
      </c>
      <c r="D2818" s="38">
        <v>163960184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410</v>
      </c>
      <c r="I2818" s="13">
        <v>224.399528</v>
      </c>
    </row>
    <row r="2819" spans="1:9">
      <c r="A2819" s="35">
        <v>46285</v>
      </c>
      <c r="B2819" s="36">
        <v>0.375</v>
      </c>
      <c r="C2819" s="37" t="s">
        <v>33</v>
      </c>
      <c r="D2819" s="38">
        <v>223562544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129</v>
      </c>
      <c r="I2819" s="13">
        <v>224.399528</v>
      </c>
    </row>
    <row r="2820" spans="1:9">
      <c r="A2820" s="35">
        <v>46285</v>
      </c>
      <c r="B2820" s="36">
        <v>0.4166666666666667</v>
      </c>
      <c r="C2820" s="37" t="s">
        <v>33</v>
      </c>
      <c r="D2820" s="38">
        <v>225571344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129</v>
      </c>
      <c r="I2820" s="13">
        <v>224.399528</v>
      </c>
    </row>
    <row r="2821" spans="1:9">
      <c r="A2821" s="35">
        <v>46285</v>
      </c>
      <c r="B2821" s="36">
        <v>0.4583333333333333</v>
      </c>
      <c r="C2821" s="37" t="s">
        <v>33</v>
      </c>
      <c r="D2821" s="38">
        <v>224592984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129</v>
      </c>
      <c r="I2821" s="13">
        <v>224.399528</v>
      </c>
    </row>
    <row r="2822" spans="1:9">
      <c r="A2822" s="35">
        <v>46285</v>
      </c>
      <c r="B2822" s="36">
        <v>0.5</v>
      </c>
      <c r="C2822" s="37" t="s">
        <v>33</v>
      </c>
      <c r="D2822" s="38">
        <v>224424400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129</v>
      </c>
      <c r="I2822" s="13">
        <v>224.399528</v>
      </c>
    </row>
    <row r="2823" spans="1:9">
      <c r="A2823" s="35">
        <v>46285</v>
      </c>
      <c r="B2823" s="36">
        <v>0.5416666666666666</v>
      </c>
      <c r="C2823" s="37" t="s">
        <v>33</v>
      </c>
      <c r="D2823" s="38">
        <v>224319424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129</v>
      </c>
      <c r="I2823" s="13">
        <v>224.399528</v>
      </c>
    </row>
    <row r="2824" spans="1:9">
      <c r="A2824" s="35">
        <v>46285</v>
      </c>
      <c r="B2824" s="36">
        <v>0.5833333333333334</v>
      </c>
      <c r="C2824" s="37" t="s">
        <v>33</v>
      </c>
      <c r="D2824" s="38">
        <v>221873104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129</v>
      </c>
      <c r="I2824" s="13">
        <v>224.399528</v>
      </c>
    </row>
    <row r="2825" spans="1:9">
      <c r="A2825" s="35">
        <v>46285</v>
      </c>
      <c r="B2825" s="36">
        <v>0.625</v>
      </c>
      <c r="C2825" s="37" t="s">
        <v>33</v>
      </c>
      <c r="D2825" s="38">
        <v>224275504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129</v>
      </c>
      <c r="I2825" s="13">
        <v>224.399528</v>
      </c>
    </row>
    <row r="2826" spans="1:9">
      <c r="A2826" s="35">
        <v>46285</v>
      </c>
      <c r="B2826" s="36">
        <v>0.6666666666666666</v>
      </c>
      <c r="C2826" s="37" t="s">
        <v>33</v>
      </c>
      <c r="D2826" s="38">
        <v>224582888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129</v>
      </c>
      <c r="I2826" s="13">
        <v>224.399528</v>
      </c>
    </row>
    <row r="2827" spans="1:9">
      <c r="A2827" s="35">
        <v>46285</v>
      </c>
      <c r="B2827" s="36">
        <v>0.7083333333333334</v>
      </c>
      <c r="C2827" s="37" t="s">
        <v>33</v>
      </c>
      <c r="D2827" s="38">
        <v>226594512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129</v>
      </c>
      <c r="I2827" s="13">
        <v>224.399528</v>
      </c>
    </row>
    <row r="2828" spans="1:9">
      <c r="A2828" s="35">
        <v>46285</v>
      </c>
      <c r="B2828" s="36">
        <v>0.75</v>
      </c>
      <c r="C2828" s="37" t="s">
        <v>33</v>
      </c>
      <c r="D2828" s="38">
        <v>224948552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129</v>
      </c>
      <c r="I2828" s="13">
        <v>224.399528</v>
      </c>
    </row>
    <row r="2829" spans="1:9">
      <c r="A2829" s="35">
        <v>46285</v>
      </c>
      <c r="B2829" s="36">
        <v>0.7916666666666666</v>
      </c>
      <c r="C2829" s="37" t="s">
        <v>33</v>
      </c>
      <c r="D2829" s="38">
        <v>220485472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129</v>
      </c>
      <c r="I2829" s="13">
        <v>224.399528</v>
      </c>
    </row>
    <row r="2830" spans="1:9">
      <c r="A2830" s="35">
        <v>46285</v>
      </c>
      <c r="B2830" s="36">
        <v>0.8333333333333334</v>
      </c>
      <c r="C2830" s="37" t="s">
        <v>33</v>
      </c>
      <c r="D2830" s="38">
        <v>223424160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129</v>
      </c>
      <c r="I2830" s="13">
        <v>224.399528</v>
      </c>
    </row>
    <row r="2831" spans="1:9">
      <c r="A2831" s="35">
        <v>46285</v>
      </c>
      <c r="B2831" s="36">
        <v>0.875</v>
      </c>
      <c r="C2831" s="37" t="s">
        <v>33</v>
      </c>
      <c r="D2831" s="38">
        <v>215258392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410</v>
      </c>
      <c r="I2831" s="13">
        <v>224.399528</v>
      </c>
    </row>
    <row r="2832" spans="1:9">
      <c r="A2832" s="35">
        <v>46285</v>
      </c>
      <c r="B2832" s="36">
        <v>0.9166666666666666</v>
      </c>
      <c r="C2832" s="37" t="s">
        <v>33</v>
      </c>
      <c r="D2832" s="38">
        <v>186104376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410</v>
      </c>
      <c r="I2832" s="13">
        <v>224.399528</v>
      </c>
    </row>
    <row r="2833" spans="1:9">
      <c r="A2833" s="35">
        <v>46285</v>
      </c>
      <c r="B2833" s="36">
        <v>0.9583333333333334</v>
      </c>
      <c r="C2833" s="37" t="s">
        <v>33</v>
      </c>
      <c r="D2833" s="38">
        <v>196731960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410</v>
      </c>
      <c r="I2833" s="13">
        <v>224.399528</v>
      </c>
    </row>
    <row r="2834" spans="1:9">
      <c r="A2834" s="35">
        <v>46286</v>
      </c>
      <c r="B2834" s="36">
        <v>0</v>
      </c>
      <c r="C2834" s="37" t="s">
        <v>33</v>
      </c>
      <c r="D2834" s="38">
        <v>187277104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410</v>
      </c>
      <c r="I2834" s="13">
        <v>224.399528</v>
      </c>
    </row>
    <row r="2835" spans="1:9">
      <c r="A2835" s="35">
        <v>46286</v>
      </c>
      <c r="B2835" s="36">
        <v>0.04166666666666666</v>
      </c>
      <c r="C2835" s="37" t="s">
        <v>33</v>
      </c>
      <c r="D2835" s="38">
        <v>196888928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410</v>
      </c>
      <c r="I2835" s="13">
        <v>224.399528</v>
      </c>
    </row>
    <row r="2836" spans="1:9">
      <c r="A2836" s="35">
        <v>46286</v>
      </c>
      <c r="B2836" s="36">
        <v>0.08333333333333333</v>
      </c>
      <c r="C2836" s="37" t="s">
        <v>33</v>
      </c>
      <c r="D2836" s="38">
        <v>161393056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410</v>
      </c>
      <c r="I2836" s="13">
        <v>224.399528</v>
      </c>
    </row>
    <row r="2837" spans="1:9">
      <c r="A2837" s="35">
        <v>46286</v>
      </c>
      <c r="B2837" s="36">
        <v>0.125</v>
      </c>
      <c r="C2837" s="37" t="s">
        <v>33</v>
      </c>
      <c r="D2837" s="38">
        <v>131271744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410</v>
      </c>
      <c r="I2837" s="13">
        <v>224.399528</v>
      </c>
    </row>
    <row r="2838" spans="1:9">
      <c r="A2838" s="35">
        <v>46286</v>
      </c>
      <c r="B2838" s="36">
        <v>0.1666666666666667</v>
      </c>
      <c r="C2838" s="37" t="s">
        <v>33</v>
      </c>
      <c r="D2838" s="38">
        <v>117666232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410</v>
      </c>
      <c r="I2838" s="13">
        <v>224.399528</v>
      </c>
    </row>
    <row r="2839" spans="1:9">
      <c r="A2839" s="35">
        <v>46286</v>
      </c>
      <c r="B2839" s="36">
        <v>0.2083333333333333</v>
      </c>
      <c r="C2839" s="37" t="s">
        <v>33</v>
      </c>
      <c r="D2839" s="38">
        <v>178711680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410</v>
      </c>
      <c r="I2839" s="13">
        <v>224.399528</v>
      </c>
    </row>
    <row r="2840" spans="1:9">
      <c r="A2840" s="35">
        <v>46286</v>
      </c>
      <c r="B2840" s="36">
        <v>0.25</v>
      </c>
      <c r="C2840" s="37" t="s">
        <v>33</v>
      </c>
      <c r="D2840" s="38">
        <v>128784768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410</v>
      </c>
      <c r="I2840" s="13">
        <v>224.399528</v>
      </c>
    </row>
    <row r="2841" spans="1:9">
      <c r="A2841" s="35">
        <v>46286</v>
      </c>
      <c r="B2841" s="36">
        <v>0.2916666666666667</v>
      </c>
      <c r="C2841" s="37" t="s">
        <v>33</v>
      </c>
      <c r="D2841" s="38">
        <v>160463488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410</v>
      </c>
      <c r="I2841" s="13">
        <v>224.399528</v>
      </c>
    </row>
    <row r="2842" spans="1:9">
      <c r="A2842" s="35">
        <v>46286</v>
      </c>
      <c r="B2842" s="36">
        <v>0.3333333333333333</v>
      </c>
      <c r="C2842" s="37" t="s">
        <v>33</v>
      </c>
      <c r="D2842" s="38">
        <v>187564728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410</v>
      </c>
      <c r="I2842" s="13">
        <v>224.399528</v>
      </c>
    </row>
    <row r="2843" spans="1:9">
      <c r="A2843" s="35">
        <v>46286</v>
      </c>
      <c r="B2843" s="36">
        <v>0.375</v>
      </c>
      <c r="C2843" s="37" t="s">
        <v>33</v>
      </c>
      <c r="D2843" s="38">
        <v>210738600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410</v>
      </c>
      <c r="I2843" s="13">
        <v>224.399528</v>
      </c>
    </row>
    <row r="2844" spans="1:9">
      <c r="A2844" s="35">
        <v>46286</v>
      </c>
      <c r="B2844" s="36">
        <v>0.4166666666666667</v>
      </c>
      <c r="C2844" s="37" t="s">
        <v>33</v>
      </c>
      <c r="D2844" s="38">
        <v>221960872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129</v>
      </c>
      <c r="I2844" s="13">
        <v>224.399528</v>
      </c>
    </row>
    <row r="2845" spans="1:9">
      <c r="A2845" s="35">
        <v>46286</v>
      </c>
      <c r="B2845" s="36">
        <v>0.4583333333333333</v>
      </c>
      <c r="C2845" s="37" t="s">
        <v>33</v>
      </c>
      <c r="D2845" s="38">
        <v>224021256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129</v>
      </c>
      <c r="I2845" s="13">
        <v>224.399528</v>
      </c>
    </row>
    <row r="2846" spans="1:9">
      <c r="A2846" s="35">
        <v>46286</v>
      </c>
      <c r="B2846" s="36">
        <v>0.5</v>
      </c>
      <c r="C2846" s="37" t="s">
        <v>33</v>
      </c>
      <c r="D2846" s="38">
        <v>224201128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129</v>
      </c>
      <c r="I2846" s="13">
        <v>224.399528</v>
      </c>
    </row>
    <row r="2847" spans="1:9">
      <c r="A2847" s="35">
        <v>46286</v>
      </c>
      <c r="B2847" s="36">
        <v>0.5416666666666666</v>
      </c>
      <c r="C2847" s="37" t="s">
        <v>33</v>
      </c>
      <c r="D2847" s="38">
        <v>224290408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129</v>
      </c>
      <c r="I2847" s="13">
        <v>224.399528</v>
      </c>
    </row>
    <row r="2848" spans="1:9">
      <c r="A2848" s="35">
        <v>46286</v>
      </c>
      <c r="B2848" s="36">
        <v>0.5833333333333334</v>
      </c>
      <c r="C2848" s="37" t="s">
        <v>33</v>
      </c>
      <c r="D2848" s="38">
        <v>224870096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129</v>
      </c>
      <c r="I2848" s="13">
        <v>224.399528</v>
      </c>
    </row>
    <row r="2849" spans="1:9">
      <c r="A2849" s="35">
        <v>46286</v>
      </c>
      <c r="B2849" s="36">
        <v>0.625</v>
      </c>
      <c r="C2849" s="37" t="s">
        <v>33</v>
      </c>
      <c r="D2849" s="38">
        <v>219171120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410</v>
      </c>
      <c r="I2849" s="13">
        <v>224.399528</v>
      </c>
    </row>
    <row r="2850" spans="1:9">
      <c r="A2850" s="35">
        <v>46286</v>
      </c>
      <c r="B2850" s="36">
        <v>0.6666666666666666</v>
      </c>
      <c r="C2850" s="37" t="s">
        <v>33</v>
      </c>
      <c r="D2850" s="38">
        <v>211425256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410</v>
      </c>
      <c r="I2850" s="13">
        <v>224.399528</v>
      </c>
    </row>
    <row r="2851" spans="1:9">
      <c r="A2851" s="35">
        <v>46286</v>
      </c>
      <c r="B2851" s="36">
        <v>0.7083333333333334</v>
      </c>
      <c r="C2851" s="37" t="s">
        <v>33</v>
      </c>
      <c r="D2851" s="38">
        <v>225246080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129</v>
      </c>
      <c r="I2851" s="13">
        <v>224.399528</v>
      </c>
    </row>
    <row r="2852" spans="1:9">
      <c r="A2852" s="35">
        <v>46286</v>
      </c>
      <c r="B2852" s="36">
        <v>0.75</v>
      </c>
      <c r="C2852" s="37" t="s">
        <v>33</v>
      </c>
      <c r="D2852" s="38">
        <v>224819544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129</v>
      </c>
      <c r="I2852" s="13">
        <v>224.399528</v>
      </c>
    </row>
    <row r="2853" spans="1:9">
      <c r="A2853" s="35">
        <v>46286</v>
      </c>
      <c r="B2853" s="36">
        <v>0.7916666666666666</v>
      </c>
      <c r="C2853" s="37" t="s">
        <v>33</v>
      </c>
      <c r="D2853" s="38">
        <v>224860224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129</v>
      </c>
      <c r="I2853" s="13">
        <v>224.399528</v>
      </c>
    </row>
    <row r="2854" spans="1:9">
      <c r="A2854" s="35">
        <v>46286</v>
      </c>
      <c r="B2854" s="36">
        <v>0.8333333333333334</v>
      </c>
      <c r="C2854" s="37" t="s">
        <v>33</v>
      </c>
      <c r="D2854" s="38">
        <v>224866032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129</v>
      </c>
      <c r="I2854" s="13">
        <v>224.399528</v>
      </c>
    </row>
    <row r="2855" spans="1:9">
      <c r="A2855" s="35">
        <v>46286</v>
      </c>
      <c r="B2855" s="36">
        <v>0.875</v>
      </c>
      <c r="C2855" s="37" t="s">
        <v>33</v>
      </c>
      <c r="D2855" s="38">
        <v>224193312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129</v>
      </c>
      <c r="I2855" s="13">
        <v>224.399528</v>
      </c>
    </row>
    <row r="2856" spans="1:9">
      <c r="A2856" s="35">
        <v>46286</v>
      </c>
      <c r="B2856" s="36">
        <v>0.9166666666666666</v>
      </c>
      <c r="C2856" s="37" t="s">
        <v>33</v>
      </c>
      <c r="D2856" s="38">
        <v>224280912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129</v>
      </c>
      <c r="I2856" s="13">
        <v>224.399528</v>
      </c>
    </row>
    <row r="2857" spans="1:9">
      <c r="A2857" s="35">
        <v>46286</v>
      </c>
      <c r="B2857" s="36">
        <v>0.9583333333333334</v>
      </c>
      <c r="C2857" s="37" t="s">
        <v>33</v>
      </c>
      <c r="D2857" s="38">
        <v>224152832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129</v>
      </c>
      <c r="I2857" s="13">
        <v>224.399528</v>
      </c>
    </row>
    <row r="2858" spans="1:9">
      <c r="A2858" s="35">
        <v>46287</v>
      </c>
      <c r="B2858" s="36">
        <v>0</v>
      </c>
      <c r="C2858" s="37" t="s">
        <v>33</v>
      </c>
      <c r="D2858" s="38">
        <v>212790072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410</v>
      </c>
      <c r="I2858" s="13">
        <v>224.399528</v>
      </c>
    </row>
    <row r="2859" spans="1:9">
      <c r="A2859" s="35">
        <v>46287</v>
      </c>
      <c r="B2859" s="36">
        <v>0.04166666666666666</v>
      </c>
      <c r="C2859" s="37" t="s">
        <v>33</v>
      </c>
      <c r="D2859" s="38">
        <v>224305448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129</v>
      </c>
      <c r="I2859" s="13">
        <v>224.399528</v>
      </c>
    </row>
    <row r="2860" spans="1:9">
      <c r="A2860" s="35">
        <v>46287</v>
      </c>
      <c r="B2860" s="36">
        <v>0.08333333333333333</v>
      </c>
      <c r="C2860" s="37" t="s">
        <v>33</v>
      </c>
      <c r="D2860" s="38">
        <v>190362864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410</v>
      </c>
      <c r="I2860" s="13">
        <v>224.399528</v>
      </c>
    </row>
    <row r="2861" spans="1:9">
      <c r="A2861" s="35">
        <v>46287</v>
      </c>
      <c r="B2861" s="36">
        <v>0.125</v>
      </c>
      <c r="C2861" s="37" t="s">
        <v>33</v>
      </c>
      <c r="D2861" s="38">
        <v>170344704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410</v>
      </c>
      <c r="I2861" s="13">
        <v>224.399528</v>
      </c>
    </row>
    <row r="2862" spans="1:9">
      <c r="A2862" s="35">
        <v>46287</v>
      </c>
      <c r="B2862" s="36">
        <v>0.1666666666666667</v>
      </c>
      <c r="C2862" s="37" t="s">
        <v>33</v>
      </c>
      <c r="D2862" s="38">
        <v>136733528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410</v>
      </c>
      <c r="I2862" s="13">
        <v>224.399528</v>
      </c>
    </row>
    <row r="2863" spans="1:9">
      <c r="A2863" s="35">
        <v>46287</v>
      </c>
      <c r="B2863" s="36">
        <v>0.2083333333333333</v>
      </c>
      <c r="C2863" s="37" t="s">
        <v>33</v>
      </c>
      <c r="D2863" s="38">
        <v>209239976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410</v>
      </c>
      <c r="I2863" s="13">
        <v>224.399528</v>
      </c>
    </row>
    <row r="2864" spans="1:9">
      <c r="A2864" s="35">
        <v>46287</v>
      </c>
      <c r="B2864" s="36">
        <v>0.25</v>
      </c>
      <c r="C2864" s="37" t="s">
        <v>33</v>
      </c>
      <c r="D2864" s="38">
        <v>165670880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410</v>
      </c>
      <c r="I2864" s="13">
        <v>224.399528</v>
      </c>
    </row>
    <row r="2865" spans="1:9">
      <c r="A2865" s="35">
        <v>46287</v>
      </c>
      <c r="B2865" s="36">
        <v>0.2916666666666667</v>
      </c>
      <c r="C2865" s="37" t="s">
        <v>33</v>
      </c>
      <c r="D2865" s="38">
        <v>224276808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129</v>
      </c>
      <c r="I2865" s="13">
        <v>224.399528</v>
      </c>
    </row>
    <row r="2866" spans="1:9">
      <c r="A2866" s="35">
        <v>46287</v>
      </c>
      <c r="B2866" s="36">
        <v>0.3333333333333333</v>
      </c>
      <c r="C2866" s="37" t="s">
        <v>33</v>
      </c>
      <c r="D2866" s="38">
        <v>224237608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129</v>
      </c>
      <c r="I2866" s="13">
        <v>224.399528</v>
      </c>
    </row>
    <row r="2867" spans="1:9">
      <c r="A2867" s="35">
        <v>46287</v>
      </c>
      <c r="B2867" s="36">
        <v>0.375</v>
      </c>
      <c r="C2867" s="37" t="s">
        <v>33</v>
      </c>
      <c r="D2867" s="38">
        <v>224823472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129</v>
      </c>
      <c r="I2867" s="13">
        <v>224.399528</v>
      </c>
    </row>
    <row r="2868" spans="1:9">
      <c r="A2868" s="35">
        <v>46287</v>
      </c>
      <c r="B2868" s="36">
        <v>0.4166666666666667</v>
      </c>
      <c r="C2868" s="37" t="s">
        <v>33</v>
      </c>
      <c r="D2868" s="38">
        <v>224480368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129</v>
      </c>
      <c r="I2868" s="13">
        <v>224.399528</v>
      </c>
    </row>
    <row r="2869" spans="1:9">
      <c r="A2869" s="35">
        <v>46287</v>
      </c>
      <c r="B2869" s="36">
        <v>0.4583333333333333</v>
      </c>
      <c r="C2869" s="37" t="s">
        <v>33</v>
      </c>
      <c r="D2869" s="38">
        <v>223870560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129</v>
      </c>
      <c r="I2869" s="13">
        <v>224.399528</v>
      </c>
    </row>
    <row r="2870" spans="1:9">
      <c r="A2870" s="35">
        <v>46287</v>
      </c>
      <c r="B2870" s="36">
        <v>0.5</v>
      </c>
      <c r="C2870" s="37" t="s">
        <v>33</v>
      </c>
      <c r="D2870" s="38">
        <v>224926160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129</v>
      </c>
      <c r="I2870" s="13">
        <v>224.399528</v>
      </c>
    </row>
    <row r="2871" spans="1:9">
      <c r="A2871" s="35">
        <v>46287</v>
      </c>
      <c r="B2871" s="36">
        <v>0.5416666666666666</v>
      </c>
      <c r="C2871" s="37" t="s">
        <v>33</v>
      </c>
      <c r="D2871" s="38">
        <v>224221208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129</v>
      </c>
      <c r="I2871" s="13">
        <v>224.399528</v>
      </c>
    </row>
    <row r="2872" spans="1:9">
      <c r="A2872" s="35">
        <v>46287</v>
      </c>
      <c r="B2872" s="36">
        <v>0.5833333333333334</v>
      </c>
      <c r="C2872" s="37" t="s">
        <v>33</v>
      </c>
      <c r="D2872" s="38">
        <v>224608504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129</v>
      </c>
      <c r="I2872" s="13">
        <v>224.399528</v>
      </c>
    </row>
    <row r="2873" spans="1:9">
      <c r="A2873" s="35">
        <v>46287</v>
      </c>
      <c r="B2873" s="36">
        <v>0.625</v>
      </c>
      <c r="C2873" s="37" t="s">
        <v>33</v>
      </c>
      <c r="D2873" s="38">
        <v>224600064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129</v>
      </c>
      <c r="I2873" s="13">
        <v>224.399528</v>
      </c>
    </row>
    <row r="2874" spans="1:9">
      <c r="A2874" s="35">
        <v>46287</v>
      </c>
      <c r="B2874" s="36">
        <v>0.6666666666666666</v>
      </c>
      <c r="C2874" s="37" t="s">
        <v>33</v>
      </c>
      <c r="D2874" s="38">
        <v>224571152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129</v>
      </c>
      <c r="I2874" s="13">
        <v>224.399528</v>
      </c>
    </row>
    <row r="2875" spans="1:9">
      <c r="A2875" s="35">
        <v>46287</v>
      </c>
      <c r="B2875" s="36">
        <v>0.7083333333333334</v>
      </c>
      <c r="C2875" s="37" t="s">
        <v>33</v>
      </c>
      <c r="D2875" s="38">
        <v>224758792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129</v>
      </c>
      <c r="I2875" s="13">
        <v>224.399528</v>
      </c>
    </row>
    <row r="2876" spans="1:9">
      <c r="A2876" s="35">
        <v>46287</v>
      </c>
      <c r="B2876" s="36">
        <v>0.75</v>
      </c>
      <c r="C2876" s="37" t="s">
        <v>33</v>
      </c>
      <c r="D2876" s="38">
        <v>224524448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129</v>
      </c>
      <c r="I2876" s="13">
        <v>224.399528</v>
      </c>
    </row>
    <row r="2877" spans="1:9">
      <c r="A2877" s="35">
        <v>46287</v>
      </c>
      <c r="B2877" s="36">
        <v>0.7916666666666666</v>
      </c>
      <c r="C2877" s="37" t="s">
        <v>33</v>
      </c>
      <c r="D2877" s="38">
        <v>224399528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129</v>
      </c>
      <c r="I2877" s="13">
        <v>224.399528</v>
      </c>
    </row>
    <row r="2878" spans="1:9">
      <c r="A2878" s="35">
        <v>46287</v>
      </c>
      <c r="B2878" s="36">
        <v>0.8333333333333334</v>
      </c>
      <c r="C2878" s="37" t="s">
        <v>33</v>
      </c>
      <c r="D2878" s="38">
        <v>224390752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129</v>
      </c>
      <c r="I2878" s="13">
        <v>224.399528</v>
      </c>
    </row>
    <row r="2879" spans="1:9">
      <c r="A2879" s="35">
        <v>46287</v>
      </c>
      <c r="B2879" s="36">
        <v>0.875</v>
      </c>
      <c r="C2879" s="37" t="s">
        <v>33</v>
      </c>
      <c r="D2879" s="38">
        <v>224215096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129</v>
      </c>
      <c r="I2879" s="13">
        <v>224.399528</v>
      </c>
    </row>
    <row r="2880" spans="1:9">
      <c r="A2880" s="35">
        <v>46287</v>
      </c>
      <c r="B2880" s="36">
        <v>0.9166666666666666</v>
      </c>
      <c r="C2880" s="37" t="s">
        <v>33</v>
      </c>
      <c r="D2880" s="38">
        <v>224720048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129</v>
      </c>
      <c r="I2880" s="13">
        <v>224.399528</v>
      </c>
    </row>
    <row r="2881" spans="1:9">
      <c r="A2881" s="35">
        <v>46287</v>
      </c>
      <c r="B2881" s="36">
        <v>0.9583333333333334</v>
      </c>
      <c r="C2881" s="37" t="s">
        <v>33</v>
      </c>
      <c r="D2881" s="38">
        <v>212766120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410</v>
      </c>
      <c r="I2881" s="13">
        <v>224.399528</v>
      </c>
    </row>
    <row r="2882" spans="1:9">
      <c r="A2882" s="35">
        <v>46285</v>
      </c>
      <c r="B2882" s="36">
        <v>0</v>
      </c>
      <c r="C2882" s="37" t="s">
        <v>55</v>
      </c>
      <c r="D2882" s="38">
        <v>235247344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129</v>
      </c>
      <c r="I2882" s="13">
        <v>239.208224</v>
      </c>
    </row>
    <row r="2883" spans="1:9">
      <c r="A2883" s="35">
        <v>46285</v>
      </c>
      <c r="B2883" s="36">
        <v>0.04166666666666666</v>
      </c>
      <c r="C2883" s="37" t="s">
        <v>55</v>
      </c>
      <c r="D2883" s="38">
        <v>227871880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410</v>
      </c>
      <c r="I2883" s="13">
        <v>239.208224</v>
      </c>
    </row>
    <row r="2884" spans="1:9">
      <c r="A2884" s="35">
        <v>46285</v>
      </c>
      <c r="B2884" s="36">
        <v>0.08333333333333333</v>
      </c>
      <c r="C2884" s="37" t="s">
        <v>55</v>
      </c>
      <c r="D2884" s="38">
        <v>214954184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410</v>
      </c>
      <c r="I2884" s="13">
        <v>239.208224</v>
      </c>
    </row>
    <row r="2885" spans="1:9">
      <c r="A2885" s="35">
        <v>46285</v>
      </c>
      <c r="B2885" s="36">
        <v>0.125</v>
      </c>
      <c r="C2885" s="37" t="s">
        <v>55</v>
      </c>
      <c r="D2885" s="38">
        <v>142178672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410</v>
      </c>
      <c r="I2885" s="13">
        <v>239.208224</v>
      </c>
    </row>
    <row r="2886" spans="1:9">
      <c r="A2886" s="35">
        <v>46285</v>
      </c>
      <c r="B2886" s="36">
        <v>0.1666666666666667</v>
      </c>
      <c r="C2886" s="37" t="s">
        <v>55</v>
      </c>
      <c r="D2886" s="38">
        <v>171250112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410</v>
      </c>
      <c r="I2886" s="13">
        <v>239.208224</v>
      </c>
    </row>
    <row r="2887" spans="1:9">
      <c r="A2887" s="35">
        <v>46285</v>
      </c>
      <c r="B2887" s="36">
        <v>0.2083333333333333</v>
      </c>
      <c r="C2887" s="37" t="s">
        <v>55</v>
      </c>
      <c r="D2887" s="38">
        <v>159588128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410</v>
      </c>
      <c r="I2887" s="13">
        <v>239.208224</v>
      </c>
    </row>
    <row r="2888" spans="1:9">
      <c r="A2888" s="35">
        <v>46285</v>
      </c>
      <c r="B2888" s="36">
        <v>0.25</v>
      </c>
      <c r="C2888" s="37" t="s">
        <v>55</v>
      </c>
      <c r="D2888" s="38">
        <v>183683408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410</v>
      </c>
      <c r="I2888" s="13">
        <v>239.208224</v>
      </c>
    </row>
    <row r="2889" spans="1:9">
      <c r="A2889" s="35">
        <v>46285</v>
      </c>
      <c r="B2889" s="36">
        <v>0.2916666666666667</v>
      </c>
      <c r="C2889" s="37" t="s">
        <v>55</v>
      </c>
      <c r="D2889" s="38">
        <v>212544192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410</v>
      </c>
      <c r="I2889" s="13">
        <v>239.208224</v>
      </c>
    </row>
    <row r="2890" spans="1:9">
      <c r="A2890" s="35">
        <v>46285</v>
      </c>
      <c r="B2890" s="36">
        <v>0.3333333333333333</v>
      </c>
      <c r="C2890" s="37" t="s">
        <v>55</v>
      </c>
      <c r="D2890" s="38">
        <v>179224520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410</v>
      </c>
      <c r="I2890" s="13">
        <v>239.208224</v>
      </c>
    </row>
    <row r="2891" spans="1:9">
      <c r="A2891" s="35">
        <v>46285</v>
      </c>
      <c r="B2891" s="36">
        <v>0.375</v>
      </c>
      <c r="C2891" s="37" t="s">
        <v>55</v>
      </c>
      <c r="D2891" s="38">
        <v>194690032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410</v>
      </c>
      <c r="I2891" s="13">
        <v>239.208224</v>
      </c>
    </row>
    <row r="2892" spans="1:9">
      <c r="A2892" s="35">
        <v>46285</v>
      </c>
      <c r="B2892" s="36">
        <v>0.4166666666666667</v>
      </c>
      <c r="C2892" s="37" t="s">
        <v>55</v>
      </c>
      <c r="D2892" s="38">
        <v>169552600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410</v>
      </c>
      <c r="I2892" s="13">
        <v>239.208224</v>
      </c>
    </row>
    <row r="2893" spans="1:9">
      <c r="A2893" s="35">
        <v>46285</v>
      </c>
      <c r="B2893" s="36">
        <v>0.4583333333333333</v>
      </c>
      <c r="C2893" s="37" t="s">
        <v>55</v>
      </c>
      <c r="D2893" s="38">
        <v>204925904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410</v>
      </c>
      <c r="I2893" s="13">
        <v>239.208224</v>
      </c>
    </row>
    <row r="2894" spans="1:9">
      <c r="A2894" s="35">
        <v>46285</v>
      </c>
      <c r="B2894" s="36">
        <v>0.5</v>
      </c>
      <c r="C2894" s="37" t="s">
        <v>55</v>
      </c>
      <c r="D2894" s="38">
        <v>200570296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410</v>
      </c>
      <c r="I2894" s="13">
        <v>239.208224</v>
      </c>
    </row>
    <row r="2895" spans="1:9">
      <c r="A2895" s="35">
        <v>46285</v>
      </c>
      <c r="B2895" s="36">
        <v>0.5416666666666666</v>
      </c>
      <c r="C2895" s="37" t="s">
        <v>55</v>
      </c>
      <c r="D2895" s="38">
        <v>203759144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410</v>
      </c>
      <c r="I2895" s="13">
        <v>239.208224</v>
      </c>
    </row>
    <row r="2896" spans="1:9">
      <c r="A2896" s="35">
        <v>46285</v>
      </c>
      <c r="B2896" s="36">
        <v>0.5833333333333334</v>
      </c>
      <c r="C2896" s="37" t="s">
        <v>55</v>
      </c>
      <c r="D2896" s="38">
        <v>204895872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410</v>
      </c>
      <c r="I2896" s="13">
        <v>239.208224</v>
      </c>
    </row>
    <row r="2897" spans="1:9">
      <c r="A2897" s="35">
        <v>46285</v>
      </c>
      <c r="B2897" s="36">
        <v>0.625</v>
      </c>
      <c r="C2897" s="37" t="s">
        <v>55</v>
      </c>
      <c r="D2897" s="38">
        <v>200715064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410</v>
      </c>
      <c r="I2897" s="13">
        <v>239.208224</v>
      </c>
    </row>
    <row r="2898" spans="1:9">
      <c r="A2898" s="35">
        <v>46285</v>
      </c>
      <c r="B2898" s="36">
        <v>0.6666666666666666</v>
      </c>
      <c r="C2898" s="37" t="s">
        <v>55</v>
      </c>
      <c r="D2898" s="38">
        <v>238929992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129</v>
      </c>
      <c r="I2898" s="13">
        <v>239.208224</v>
      </c>
    </row>
    <row r="2899" spans="1:9">
      <c r="A2899" s="35">
        <v>46285</v>
      </c>
      <c r="B2899" s="36">
        <v>0.7083333333333334</v>
      </c>
      <c r="C2899" s="37" t="s">
        <v>55</v>
      </c>
      <c r="D2899" s="38">
        <v>236005496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129</v>
      </c>
      <c r="I2899" s="13">
        <v>239.208224</v>
      </c>
    </row>
    <row r="2900" spans="1:9">
      <c r="A2900" s="35">
        <v>46285</v>
      </c>
      <c r="B2900" s="36">
        <v>0.75</v>
      </c>
      <c r="C2900" s="37" t="s">
        <v>55</v>
      </c>
      <c r="D2900" s="38">
        <v>239103816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129</v>
      </c>
      <c r="I2900" s="13">
        <v>239.208224</v>
      </c>
    </row>
    <row r="2901" spans="1:9">
      <c r="A2901" s="35">
        <v>46285</v>
      </c>
      <c r="B2901" s="36">
        <v>0.7916666666666666</v>
      </c>
      <c r="C2901" s="37" t="s">
        <v>55</v>
      </c>
      <c r="D2901" s="38">
        <v>238999800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129</v>
      </c>
      <c r="I2901" s="13">
        <v>239.208224</v>
      </c>
    </row>
    <row r="2902" spans="1:9">
      <c r="A2902" s="35">
        <v>46285</v>
      </c>
      <c r="B2902" s="36">
        <v>0.8333333333333334</v>
      </c>
      <c r="C2902" s="37" t="s">
        <v>55</v>
      </c>
      <c r="D2902" s="38">
        <v>241319024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129</v>
      </c>
      <c r="I2902" s="13">
        <v>239.208224</v>
      </c>
    </row>
    <row r="2903" spans="1:9">
      <c r="A2903" s="35">
        <v>46285</v>
      </c>
      <c r="B2903" s="36">
        <v>0.875</v>
      </c>
      <c r="C2903" s="37" t="s">
        <v>55</v>
      </c>
      <c r="D2903" s="38">
        <v>241247816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129</v>
      </c>
      <c r="I2903" s="13">
        <v>239.208224</v>
      </c>
    </row>
    <row r="2904" spans="1:9">
      <c r="A2904" s="35">
        <v>46285</v>
      </c>
      <c r="B2904" s="36">
        <v>0.9166666666666666</v>
      </c>
      <c r="C2904" s="37" t="s">
        <v>55</v>
      </c>
      <c r="D2904" s="38">
        <v>239879168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129</v>
      </c>
      <c r="I2904" s="13">
        <v>239.208224</v>
      </c>
    </row>
    <row r="2905" spans="1:9">
      <c r="A2905" s="35">
        <v>46285</v>
      </c>
      <c r="B2905" s="36">
        <v>0.9583333333333334</v>
      </c>
      <c r="C2905" s="37" t="s">
        <v>55</v>
      </c>
      <c r="D2905" s="38">
        <v>239308720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129</v>
      </c>
      <c r="I2905" s="13">
        <v>239.208224</v>
      </c>
    </row>
    <row r="2906" spans="1:9">
      <c r="A2906" s="35">
        <v>46286</v>
      </c>
      <c r="B2906" s="36">
        <v>0</v>
      </c>
      <c r="C2906" s="37" t="s">
        <v>55</v>
      </c>
      <c r="D2906" s="38">
        <v>239476016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129</v>
      </c>
      <c r="I2906" s="13">
        <v>239.208224</v>
      </c>
    </row>
    <row r="2907" spans="1:9">
      <c r="A2907" s="35">
        <v>46286</v>
      </c>
      <c r="B2907" s="36">
        <v>0.04166666666666666</v>
      </c>
      <c r="C2907" s="37" t="s">
        <v>55</v>
      </c>
      <c r="D2907" s="38">
        <v>236854112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129</v>
      </c>
      <c r="I2907" s="13">
        <v>239.208224</v>
      </c>
    </row>
    <row r="2908" spans="1:9">
      <c r="A2908" s="35">
        <v>46286</v>
      </c>
      <c r="B2908" s="36">
        <v>0.08333333333333333</v>
      </c>
      <c r="C2908" s="37" t="s">
        <v>55</v>
      </c>
      <c r="D2908" s="38">
        <v>238990152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129</v>
      </c>
      <c r="I2908" s="13">
        <v>239.208224</v>
      </c>
    </row>
    <row r="2909" spans="1:9">
      <c r="A2909" s="35">
        <v>46286</v>
      </c>
      <c r="B2909" s="36">
        <v>0.125</v>
      </c>
      <c r="C2909" s="37" t="s">
        <v>55</v>
      </c>
      <c r="D2909" s="38">
        <v>183129048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410</v>
      </c>
      <c r="I2909" s="13">
        <v>239.208224</v>
      </c>
    </row>
    <row r="2910" spans="1:9">
      <c r="A2910" s="35">
        <v>46286</v>
      </c>
      <c r="B2910" s="36">
        <v>0.1666666666666667</v>
      </c>
      <c r="C2910" s="37" t="s">
        <v>55</v>
      </c>
      <c r="D2910" s="38">
        <v>211464720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410</v>
      </c>
      <c r="I2910" s="13">
        <v>239.208224</v>
      </c>
    </row>
    <row r="2911" spans="1:9">
      <c r="A2911" s="35">
        <v>46286</v>
      </c>
      <c r="B2911" s="36">
        <v>0.2083333333333333</v>
      </c>
      <c r="C2911" s="37" t="s">
        <v>55</v>
      </c>
      <c r="D2911" s="38">
        <v>118694784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410</v>
      </c>
      <c r="I2911" s="13">
        <v>239.208224</v>
      </c>
    </row>
    <row r="2912" spans="1:9">
      <c r="A2912" s="35">
        <v>46286</v>
      </c>
      <c r="B2912" s="36">
        <v>0.25</v>
      </c>
      <c r="C2912" s="37" t="s">
        <v>55</v>
      </c>
      <c r="D2912" s="38">
        <v>239011448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129</v>
      </c>
      <c r="I2912" s="13">
        <v>239.208224</v>
      </c>
    </row>
    <row r="2913" spans="1:9">
      <c r="A2913" s="35">
        <v>46286</v>
      </c>
      <c r="B2913" s="36">
        <v>0.2916666666666667</v>
      </c>
      <c r="C2913" s="37" t="s">
        <v>55</v>
      </c>
      <c r="D2913" s="38">
        <v>239204136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129</v>
      </c>
      <c r="I2913" s="13">
        <v>239.208224</v>
      </c>
    </row>
    <row r="2914" spans="1:9">
      <c r="A2914" s="35">
        <v>46286</v>
      </c>
      <c r="B2914" s="36">
        <v>0.3333333333333333</v>
      </c>
      <c r="C2914" s="37" t="s">
        <v>55</v>
      </c>
      <c r="D2914" s="38">
        <v>209833064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410</v>
      </c>
      <c r="I2914" s="13">
        <v>239.208224</v>
      </c>
    </row>
    <row r="2915" spans="1:9">
      <c r="A2915" s="35">
        <v>46286</v>
      </c>
      <c r="B2915" s="36">
        <v>0.375</v>
      </c>
      <c r="C2915" s="37" t="s">
        <v>55</v>
      </c>
      <c r="D2915" s="38">
        <v>222696032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410</v>
      </c>
      <c r="I2915" s="13">
        <v>239.208224</v>
      </c>
    </row>
    <row r="2916" spans="1:9">
      <c r="A2916" s="35">
        <v>46286</v>
      </c>
      <c r="B2916" s="36">
        <v>0.4166666666666667</v>
      </c>
      <c r="C2916" s="37" t="s">
        <v>55</v>
      </c>
      <c r="D2916" s="38">
        <v>195161512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410</v>
      </c>
      <c r="I2916" s="13">
        <v>239.208224</v>
      </c>
    </row>
    <row r="2917" spans="1:9">
      <c r="A2917" s="35">
        <v>46286</v>
      </c>
      <c r="B2917" s="36">
        <v>0.4583333333333333</v>
      </c>
      <c r="C2917" s="37" t="s">
        <v>55</v>
      </c>
      <c r="D2917" s="38">
        <v>239212312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129</v>
      </c>
      <c r="I2917" s="13">
        <v>239.208224</v>
      </c>
    </row>
    <row r="2918" spans="1:9">
      <c r="A2918" s="35">
        <v>46286</v>
      </c>
      <c r="B2918" s="36">
        <v>0.5</v>
      </c>
      <c r="C2918" s="37" t="s">
        <v>55</v>
      </c>
      <c r="D2918" s="38">
        <v>230232368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410</v>
      </c>
      <c r="I2918" s="13">
        <v>239.208224</v>
      </c>
    </row>
    <row r="2919" spans="1:9">
      <c r="A2919" s="35">
        <v>46286</v>
      </c>
      <c r="B2919" s="36">
        <v>0.5416666666666666</v>
      </c>
      <c r="C2919" s="37" t="s">
        <v>55</v>
      </c>
      <c r="D2919" s="38">
        <v>239129888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129</v>
      </c>
      <c r="I2919" s="13">
        <v>239.208224</v>
      </c>
    </row>
    <row r="2920" spans="1:9">
      <c r="A2920" s="35">
        <v>46286</v>
      </c>
      <c r="B2920" s="36">
        <v>0.5833333333333334</v>
      </c>
      <c r="C2920" s="37" t="s">
        <v>55</v>
      </c>
      <c r="D2920" s="38">
        <v>222151288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410</v>
      </c>
      <c r="I2920" s="13">
        <v>239.208224</v>
      </c>
    </row>
    <row r="2921" spans="1:9">
      <c r="A2921" s="35">
        <v>46286</v>
      </c>
      <c r="B2921" s="36">
        <v>0.625</v>
      </c>
      <c r="C2921" s="37" t="s">
        <v>55</v>
      </c>
      <c r="D2921" s="38">
        <v>231123352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410</v>
      </c>
      <c r="I2921" s="13">
        <v>239.208224</v>
      </c>
    </row>
    <row r="2922" spans="1:9">
      <c r="A2922" s="35">
        <v>46286</v>
      </c>
      <c r="B2922" s="36">
        <v>0.6666666666666666</v>
      </c>
      <c r="C2922" s="37" t="s">
        <v>55</v>
      </c>
      <c r="D2922" s="38">
        <v>213671480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410</v>
      </c>
      <c r="I2922" s="13">
        <v>239.208224</v>
      </c>
    </row>
    <row r="2923" spans="1:9">
      <c r="A2923" s="35">
        <v>46286</v>
      </c>
      <c r="B2923" s="36">
        <v>0.7083333333333334</v>
      </c>
      <c r="C2923" s="37" t="s">
        <v>55</v>
      </c>
      <c r="D2923" s="38">
        <v>238993592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129</v>
      </c>
      <c r="I2923" s="13">
        <v>239.208224</v>
      </c>
    </row>
    <row r="2924" spans="1:9">
      <c r="A2924" s="35">
        <v>46286</v>
      </c>
      <c r="B2924" s="36">
        <v>0.75</v>
      </c>
      <c r="C2924" s="37" t="s">
        <v>55</v>
      </c>
      <c r="D2924" s="38">
        <v>239390360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129</v>
      </c>
      <c r="I2924" s="13">
        <v>239.208224</v>
      </c>
    </row>
    <row r="2925" spans="1:9">
      <c r="A2925" s="35">
        <v>46286</v>
      </c>
      <c r="B2925" s="36">
        <v>0.7916666666666666</v>
      </c>
      <c r="C2925" s="37" t="s">
        <v>55</v>
      </c>
      <c r="D2925" s="38">
        <v>239169144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129</v>
      </c>
      <c r="I2925" s="13">
        <v>239.208224</v>
      </c>
    </row>
    <row r="2926" spans="1:9">
      <c r="A2926" s="35">
        <v>46286</v>
      </c>
      <c r="B2926" s="36">
        <v>0.8333333333333334</v>
      </c>
      <c r="C2926" s="37" t="s">
        <v>55</v>
      </c>
      <c r="D2926" s="38">
        <v>239250984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129</v>
      </c>
      <c r="I2926" s="13">
        <v>239.208224</v>
      </c>
    </row>
    <row r="2927" spans="1:9">
      <c r="A2927" s="35">
        <v>46286</v>
      </c>
      <c r="B2927" s="36">
        <v>0.875</v>
      </c>
      <c r="C2927" s="37" t="s">
        <v>55</v>
      </c>
      <c r="D2927" s="38">
        <v>241594984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129</v>
      </c>
      <c r="I2927" s="13">
        <v>239.208224</v>
      </c>
    </row>
    <row r="2928" spans="1:9">
      <c r="A2928" s="35">
        <v>46286</v>
      </c>
      <c r="B2928" s="36">
        <v>0.9166666666666666</v>
      </c>
      <c r="C2928" s="37" t="s">
        <v>55</v>
      </c>
      <c r="D2928" s="38">
        <v>239849096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129</v>
      </c>
      <c r="I2928" s="13">
        <v>239.208224</v>
      </c>
    </row>
    <row r="2929" spans="1:9">
      <c r="A2929" s="35">
        <v>46286</v>
      </c>
      <c r="B2929" s="36">
        <v>0.9583333333333334</v>
      </c>
      <c r="C2929" s="37" t="s">
        <v>55</v>
      </c>
      <c r="D2929" s="38">
        <v>239528808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129</v>
      </c>
      <c r="I2929" s="13">
        <v>239.208224</v>
      </c>
    </row>
    <row r="2930" spans="1:9">
      <c r="A2930" s="35">
        <v>46287</v>
      </c>
      <c r="B2930" s="36">
        <v>0</v>
      </c>
      <c r="C2930" s="37" t="s">
        <v>55</v>
      </c>
      <c r="D2930" s="38">
        <v>239029416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129</v>
      </c>
      <c r="I2930" s="13">
        <v>239.208224</v>
      </c>
    </row>
    <row r="2931" spans="1:9">
      <c r="A2931" s="35">
        <v>46287</v>
      </c>
      <c r="B2931" s="36">
        <v>0.04166666666666666</v>
      </c>
      <c r="C2931" s="37" t="s">
        <v>55</v>
      </c>
      <c r="D2931" s="38">
        <v>238215688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129</v>
      </c>
      <c r="I2931" s="13">
        <v>239.208224</v>
      </c>
    </row>
    <row r="2932" spans="1:9">
      <c r="A2932" s="35">
        <v>46287</v>
      </c>
      <c r="B2932" s="36">
        <v>0.08333333333333333</v>
      </c>
      <c r="C2932" s="37" t="s">
        <v>55</v>
      </c>
      <c r="D2932" s="38">
        <v>183740864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410</v>
      </c>
      <c r="I2932" s="13">
        <v>239.208224</v>
      </c>
    </row>
    <row r="2933" spans="1:9">
      <c r="A2933" s="35">
        <v>46287</v>
      </c>
      <c r="B2933" s="36">
        <v>0.125</v>
      </c>
      <c r="C2933" s="37" t="s">
        <v>55</v>
      </c>
      <c r="D2933" s="38">
        <v>166870888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410</v>
      </c>
      <c r="I2933" s="13">
        <v>239.208224</v>
      </c>
    </row>
    <row r="2934" spans="1:9">
      <c r="A2934" s="35">
        <v>46287</v>
      </c>
      <c r="B2934" s="36">
        <v>0.1666666666666667</v>
      </c>
      <c r="C2934" s="37" t="s">
        <v>55</v>
      </c>
      <c r="D2934" s="38">
        <v>166360032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410</v>
      </c>
      <c r="I2934" s="13">
        <v>239.208224</v>
      </c>
    </row>
    <row r="2935" spans="1:9">
      <c r="A2935" s="35">
        <v>46287</v>
      </c>
      <c r="B2935" s="36">
        <v>0.2083333333333333</v>
      </c>
      <c r="C2935" s="37" t="s">
        <v>55</v>
      </c>
      <c r="D2935" s="38">
        <v>133729920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410</v>
      </c>
      <c r="I2935" s="13">
        <v>239.208224</v>
      </c>
    </row>
    <row r="2936" spans="1:9">
      <c r="A2936" s="35">
        <v>46287</v>
      </c>
      <c r="B2936" s="36">
        <v>0.25</v>
      </c>
      <c r="C2936" s="37" t="s">
        <v>55</v>
      </c>
      <c r="D2936" s="38">
        <v>233169320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410</v>
      </c>
      <c r="I2936" s="13">
        <v>239.208224</v>
      </c>
    </row>
    <row r="2937" spans="1:9">
      <c r="A2937" s="35">
        <v>46287</v>
      </c>
      <c r="B2937" s="36">
        <v>0.2916666666666667</v>
      </c>
      <c r="C2937" s="37" t="s">
        <v>55</v>
      </c>
      <c r="D2937" s="38">
        <v>157724392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410</v>
      </c>
      <c r="I2937" s="13">
        <v>239.208224</v>
      </c>
    </row>
    <row r="2938" spans="1:9">
      <c r="A2938" s="35">
        <v>46287</v>
      </c>
      <c r="B2938" s="36">
        <v>0.3333333333333333</v>
      </c>
      <c r="C2938" s="37" t="s">
        <v>55</v>
      </c>
      <c r="D2938" s="38">
        <v>218739776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410</v>
      </c>
      <c r="I2938" s="13">
        <v>239.208224</v>
      </c>
    </row>
    <row r="2939" spans="1:9">
      <c r="A2939" s="35">
        <v>46287</v>
      </c>
      <c r="B2939" s="36">
        <v>0.375</v>
      </c>
      <c r="C2939" s="37" t="s">
        <v>55</v>
      </c>
      <c r="D2939" s="38">
        <v>179499696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410</v>
      </c>
      <c r="I2939" s="13">
        <v>239.208224</v>
      </c>
    </row>
    <row r="2940" spans="1:9">
      <c r="A2940" s="35">
        <v>46287</v>
      </c>
      <c r="B2940" s="36">
        <v>0.4166666666666667</v>
      </c>
      <c r="C2940" s="37" t="s">
        <v>55</v>
      </c>
      <c r="D2940" s="38">
        <v>222999456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410</v>
      </c>
      <c r="I2940" s="13">
        <v>239.208224</v>
      </c>
    </row>
    <row r="2941" spans="1:9">
      <c r="A2941" s="35">
        <v>46287</v>
      </c>
      <c r="B2941" s="36">
        <v>0.4583333333333333</v>
      </c>
      <c r="C2941" s="37" t="s">
        <v>55</v>
      </c>
      <c r="D2941" s="38">
        <v>198821272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410</v>
      </c>
      <c r="I2941" s="13">
        <v>239.208224</v>
      </c>
    </row>
    <row r="2942" spans="1:9">
      <c r="A2942" s="35">
        <v>46287</v>
      </c>
      <c r="B2942" s="36">
        <v>0.5</v>
      </c>
      <c r="C2942" s="37" t="s">
        <v>55</v>
      </c>
      <c r="D2942" s="38">
        <v>239182416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129</v>
      </c>
      <c r="I2942" s="13">
        <v>239.208224</v>
      </c>
    </row>
    <row r="2943" spans="1:9">
      <c r="A2943" s="35">
        <v>46287</v>
      </c>
      <c r="B2943" s="36">
        <v>0.5416666666666666</v>
      </c>
      <c r="C2943" s="37" t="s">
        <v>55</v>
      </c>
      <c r="D2943" s="38">
        <v>238017616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129</v>
      </c>
      <c r="I2943" s="13">
        <v>239.208224</v>
      </c>
    </row>
    <row r="2944" spans="1:9">
      <c r="A2944" s="35">
        <v>46287</v>
      </c>
      <c r="B2944" s="36">
        <v>0.5833333333333334</v>
      </c>
      <c r="C2944" s="37" t="s">
        <v>55</v>
      </c>
      <c r="D2944" s="38">
        <v>213325072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410</v>
      </c>
      <c r="I2944" s="13">
        <v>239.208224</v>
      </c>
    </row>
    <row r="2945" spans="1:9">
      <c r="A2945" s="35">
        <v>46287</v>
      </c>
      <c r="B2945" s="36">
        <v>0.625</v>
      </c>
      <c r="C2945" s="37" t="s">
        <v>55</v>
      </c>
      <c r="D2945" s="38">
        <v>238454504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129</v>
      </c>
      <c r="I2945" s="13">
        <v>239.208224</v>
      </c>
    </row>
    <row r="2946" spans="1:9">
      <c r="A2946" s="35">
        <v>46287</v>
      </c>
      <c r="B2946" s="36">
        <v>0.6666666666666666</v>
      </c>
      <c r="C2946" s="37" t="s">
        <v>55</v>
      </c>
      <c r="D2946" s="38">
        <v>215189552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410</v>
      </c>
      <c r="I2946" s="13">
        <v>239.208224</v>
      </c>
    </row>
    <row r="2947" spans="1:9">
      <c r="A2947" s="35">
        <v>46287</v>
      </c>
      <c r="B2947" s="36">
        <v>0.7083333333333334</v>
      </c>
      <c r="C2947" s="37" t="s">
        <v>55</v>
      </c>
      <c r="D2947" s="38">
        <v>231653760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410</v>
      </c>
      <c r="I2947" s="13">
        <v>239.208224</v>
      </c>
    </row>
    <row r="2948" spans="1:9">
      <c r="A2948" s="35">
        <v>46287</v>
      </c>
      <c r="B2948" s="36">
        <v>0.75</v>
      </c>
      <c r="C2948" s="37" t="s">
        <v>55</v>
      </c>
      <c r="D2948" s="38">
        <v>239363240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129</v>
      </c>
      <c r="I2948" s="13">
        <v>239.208224</v>
      </c>
    </row>
    <row r="2949" spans="1:9">
      <c r="A2949" s="35">
        <v>46287</v>
      </c>
      <c r="B2949" s="36">
        <v>0.7916666666666666</v>
      </c>
      <c r="C2949" s="37" t="s">
        <v>55</v>
      </c>
      <c r="D2949" s="38">
        <v>239428616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129</v>
      </c>
      <c r="I2949" s="13">
        <v>239.208224</v>
      </c>
    </row>
    <row r="2950" spans="1:9">
      <c r="A2950" s="35">
        <v>46287</v>
      </c>
      <c r="B2950" s="36">
        <v>0.8333333333333334</v>
      </c>
      <c r="C2950" s="37" t="s">
        <v>55</v>
      </c>
      <c r="D2950" s="38">
        <v>241180768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129</v>
      </c>
      <c r="I2950" s="13">
        <v>239.208224</v>
      </c>
    </row>
    <row r="2951" spans="1:9">
      <c r="A2951" s="35">
        <v>46287</v>
      </c>
      <c r="B2951" s="36">
        <v>0.875</v>
      </c>
      <c r="C2951" s="37" t="s">
        <v>55</v>
      </c>
      <c r="D2951" s="38">
        <v>239465936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129</v>
      </c>
      <c r="I2951" s="13">
        <v>239.208224</v>
      </c>
    </row>
    <row r="2952" spans="1:9">
      <c r="A2952" s="35">
        <v>46287</v>
      </c>
      <c r="B2952" s="36">
        <v>0.9166666666666666</v>
      </c>
      <c r="C2952" s="37" t="s">
        <v>55</v>
      </c>
      <c r="D2952" s="38">
        <v>241227416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129</v>
      </c>
      <c r="I2952" s="13">
        <v>239.208224</v>
      </c>
    </row>
    <row r="2953" spans="1:9">
      <c r="A2953" s="35">
        <v>46287</v>
      </c>
      <c r="B2953" s="36">
        <v>0.9583333333333334</v>
      </c>
      <c r="C2953" s="37" t="s">
        <v>55</v>
      </c>
      <c r="D2953" s="38">
        <v>241557312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129</v>
      </c>
      <c r="I2953" s="13">
        <v>239.208224</v>
      </c>
    </row>
    <row r="2954" spans="1:9">
      <c r="A2954" s="35">
        <v>46285</v>
      </c>
      <c r="B2954" s="36">
        <v>0</v>
      </c>
      <c r="C2954" s="37" t="s">
        <v>59</v>
      </c>
      <c r="D2954" s="38">
        <v>227205616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129</v>
      </c>
      <c r="I2954" s="13">
        <v>226.627364</v>
      </c>
    </row>
    <row r="2955" spans="1:9">
      <c r="A2955" s="35">
        <v>46285</v>
      </c>
      <c r="B2955" s="36">
        <v>0.04166666666666666</v>
      </c>
      <c r="C2955" s="37" t="s">
        <v>59</v>
      </c>
      <c r="D2955" s="38">
        <v>213560704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410</v>
      </c>
      <c r="I2955" s="13">
        <v>226.627364</v>
      </c>
    </row>
    <row r="2956" spans="1:9">
      <c r="A2956" s="35">
        <v>46285</v>
      </c>
      <c r="B2956" s="36">
        <v>0.08333333333333333</v>
      </c>
      <c r="C2956" s="37" t="s">
        <v>59</v>
      </c>
      <c r="D2956" s="38">
        <v>220839624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410</v>
      </c>
      <c r="I2956" s="13">
        <v>226.627364</v>
      </c>
    </row>
    <row r="2957" spans="1:9">
      <c r="A2957" s="35">
        <v>46285</v>
      </c>
      <c r="B2957" s="36">
        <v>0.125</v>
      </c>
      <c r="C2957" s="37" t="s">
        <v>59</v>
      </c>
      <c r="D2957" s="38">
        <v>203027592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410</v>
      </c>
      <c r="I2957" s="13">
        <v>226.627364</v>
      </c>
    </row>
    <row r="2958" spans="1:9">
      <c r="A2958" s="35">
        <v>46285</v>
      </c>
      <c r="B2958" s="36">
        <v>0.1666666666666667</v>
      </c>
      <c r="C2958" s="37" t="s">
        <v>59</v>
      </c>
      <c r="D2958" s="38">
        <v>145709776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410</v>
      </c>
      <c r="I2958" s="13">
        <v>226.627364</v>
      </c>
    </row>
    <row r="2959" spans="1:9">
      <c r="A2959" s="35">
        <v>46285</v>
      </c>
      <c r="B2959" s="36">
        <v>0.2083333333333333</v>
      </c>
      <c r="C2959" s="37" t="s">
        <v>59</v>
      </c>
      <c r="D2959" s="38">
        <v>138660072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410</v>
      </c>
      <c r="I2959" s="13">
        <v>226.627364</v>
      </c>
    </row>
    <row r="2960" spans="1:9">
      <c r="A2960" s="35">
        <v>46285</v>
      </c>
      <c r="B2960" s="36">
        <v>0.25</v>
      </c>
      <c r="C2960" s="37" t="s">
        <v>59</v>
      </c>
      <c r="D2960" s="38">
        <v>110764192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410</v>
      </c>
      <c r="I2960" s="13">
        <v>226.627364</v>
      </c>
    </row>
    <row r="2961" spans="1:9">
      <c r="A2961" s="35">
        <v>46285</v>
      </c>
      <c r="B2961" s="36">
        <v>0.2916666666666667</v>
      </c>
      <c r="C2961" s="37" t="s">
        <v>59</v>
      </c>
      <c r="D2961" s="38">
        <v>135349024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410</v>
      </c>
      <c r="I2961" s="13">
        <v>226.627364</v>
      </c>
    </row>
    <row r="2962" spans="1:9">
      <c r="A2962" s="35">
        <v>46285</v>
      </c>
      <c r="B2962" s="36">
        <v>0.3333333333333333</v>
      </c>
      <c r="C2962" s="37" t="s">
        <v>59</v>
      </c>
      <c r="D2962" s="38">
        <v>185274248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410</v>
      </c>
      <c r="I2962" s="13">
        <v>226.627364</v>
      </c>
    </row>
    <row r="2963" spans="1:9">
      <c r="A2963" s="35">
        <v>46285</v>
      </c>
      <c r="B2963" s="36">
        <v>0.375</v>
      </c>
      <c r="C2963" s="37" t="s">
        <v>59</v>
      </c>
      <c r="D2963" s="38">
        <v>221777256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410</v>
      </c>
      <c r="I2963" s="13">
        <v>226.627364</v>
      </c>
    </row>
    <row r="2964" spans="1:9">
      <c r="A2964" s="35">
        <v>46285</v>
      </c>
      <c r="B2964" s="36">
        <v>0.4166666666666667</v>
      </c>
      <c r="C2964" s="37" t="s">
        <v>59</v>
      </c>
      <c r="D2964" s="38">
        <v>223468008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129</v>
      </c>
      <c r="I2964" s="13">
        <v>226.627364</v>
      </c>
    </row>
    <row r="2965" spans="1:9">
      <c r="A2965" s="35">
        <v>46285</v>
      </c>
      <c r="B2965" s="36">
        <v>0.4583333333333333</v>
      </c>
      <c r="C2965" s="37" t="s">
        <v>59</v>
      </c>
      <c r="D2965" s="38">
        <v>220912800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410</v>
      </c>
      <c r="I2965" s="13">
        <v>226.627364</v>
      </c>
    </row>
    <row r="2966" spans="1:9">
      <c r="A2966" s="35">
        <v>46285</v>
      </c>
      <c r="B2966" s="36">
        <v>0.5</v>
      </c>
      <c r="C2966" s="37" t="s">
        <v>59</v>
      </c>
      <c r="D2966" s="38">
        <v>209515416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410</v>
      </c>
      <c r="I2966" s="13">
        <v>226.627364</v>
      </c>
    </row>
    <row r="2967" spans="1:9">
      <c r="A2967" s="35">
        <v>46285</v>
      </c>
      <c r="B2967" s="36">
        <v>0.5416666666666666</v>
      </c>
      <c r="C2967" s="37" t="s">
        <v>59</v>
      </c>
      <c r="D2967" s="38">
        <v>186647280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410</v>
      </c>
      <c r="I2967" s="13">
        <v>226.627364</v>
      </c>
    </row>
    <row r="2968" spans="1:9">
      <c r="A2968" s="35">
        <v>46285</v>
      </c>
      <c r="B2968" s="36">
        <v>0.5833333333333334</v>
      </c>
      <c r="C2968" s="37" t="s">
        <v>59</v>
      </c>
      <c r="D2968" s="38">
        <v>226529032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129</v>
      </c>
      <c r="I2968" s="13">
        <v>226.627364</v>
      </c>
    </row>
    <row r="2969" spans="1:9">
      <c r="A2969" s="35">
        <v>46285</v>
      </c>
      <c r="B2969" s="36">
        <v>0.625</v>
      </c>
      <c r="C2969" s="37" t="s">
        <v>59</v>
      </c>
      <c r="D2969" s="38">
        <v>183973736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410</v>
      </c>
      <c r="I2969" s="13">
        <v>226.627364</v>
      </c>
    </row>
    <row r="2970" spans="1:9">
      <c r="A2970" s="35">
        <v>46285</v>
      </c>
      <c r="B2970" s="36">
        <v>0.6666666666666666</v>
      </c>
      <c r="C2970" s="37" t="s">
        <v>59</v>
      </c>
      <c r="D2970" s="38">
        <v>212695728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410</v>
      </c>
      <c r="I2970" s="13">
        <v>226.627364</v>
      </c>
    </row>
    <row r="2971" spans="1:9">
      <c r="A2971" s="35">
        <v>46285</v>
      </c>
      <c r="B2971" s="36">
        <v>0.7083333333333334</v>
      </c>
      <c r="C2971" s="37" t="s">
        <v>59</v>
      </c>
      <c r="D2971" s="38">
        <v>189532400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410</v>
      </c>
      <c r="I2971" s="13">
        <v>226.627364</v>
      </c>
    </row>
    <row r="2972" spans="1:9">
      <c r="A2972" s="35">
        <v>46285</v>
      </c>
      <c r="B2972" s="36">
        <v>0.75</v>
      </c>
      <c r="C2972" s="37" t="s">
        <v>59</v>
      </c>
      <c r="D2972" s="38">
        <v>226338664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129</v>
      </c>
      <c r="I2972" s="13">
        <v>226.627364</v>
      </c>
    </row>
    <row r="2973" spans="1:9">
      <c r="A2973" s="35">
        <v>46285</v>
      </c>
      <c r="B2973" s="36">
        <v>0.7916666666666666</v>
      </c>
      <c r="C2973" s="37" t="s">
        <v>59</v>
      </c>
      <c r="D2973" s="38">
        <v>222410512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410</v>
      </c>
      <c r="I2973" s="13">
        <v>226.627364</v>
      </c>
    </row>
    <row r="2974" spans="1:9">
      <c r="A2974" s="35">
        <v>46285</v>
      </c>
      <c r="B2974" s="36">
        <v>0.8333333333333334</v>
      </c>
      <c r="C2974" s="37" t="s">
        <v>59</v>
      </c>
      <c r="D2974" s="38">
        <v>226725696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129</v>
      </c>
      <c r="I2974" s="13">
        <v>226.627364</v>
      </c>
    </row>
    <row r="2975" spans="1:9">
      <c r="A2975" s="35">
        <v>46285</v>
      </c>
      <c r="B2975" s="36">
        <v>0.875</v>
      </c>
      <c r="C2975" s="37" t="s">
        <v>59</v>
      </c>
      <c r="D2975" s="38">
        <v>227061880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129</v>
      </c>
      <c r="I2975" s="13">
        <v>226.627364</v>
      </c>
    </row>
    <row r="2976" spans="1:9">
      <c r="A2976" s="35">
        <v>46285</v>
      </c>
      <c r="B2976" s="36">
        <v>0.9166666666666666</v>
      </c>
      <c r="C2976" s="37" t="s">
        <v>59</v>
      </c>
      <c r="D2976" s="38">
        <v>227200600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129</v>
      </c>
      <c r="I2976" s="13">
        <v>226.627364</v>
      </c>
    </row>
    <row r="2977" spans="1:9">
      <c r="A2977" s="35">
        <v>46285</v>
      </c>
      <c r="B2977" s="36">
        <v>0.9583333333333334</v>
      </c>
      <c r="C2977" s="37" t="s">
        <v>59</v>
      </c>
      <c r="D2977" s="38">
        <v>227029080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129</v>
      </c>
      <c r="I2977" s="13">
        <v>226.627364</v>
      </c>
    </row>
    <row r="2978" spans="1:9">
      <c r="A2978" s="35">
        <v>46286</v>
      </c>
      <c r="B2978" s="36">
        <v>0</v>
      </c>
      <c r="C2978" s="37" t="s">
        <v>59</v>
      </c>
      <c r="D2978" s="38">
        <v>226817952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129</v>
      </c>
      <c r="I2978" s="13">
        <v>226.627364</v>
      </c>
    </row>
    <row r="2979" spans="1:9">
      <c r="A2979" s="35">
        <v>46286</v>
      </c>
      <c r="B2979" s="36">
        <v>0.04166666666666666</v>
      </c>
      <c r="C2979" s="37" t="s">
        <v>59</v>
      </c>
      <c r="D2979" s="38">
        <v>221695888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410</v>
      </c>
      <c r="I2979" s="13">
        <v>226.627364</v>
      </c>
    </row>
    <row r="2980" spans="1:9">
      <c r="A2980" s="35">
        <v>46286</v>
      </c>
      <c r="B2980" s="36">
        <v>0.08333333333333333</v>
      </c>
      <c r="C2980" s="37" t="s">
        <v>59</v>
      </c>
      <c r="D2980" s="38">
        <v>181251456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410</v>
      </c>
      <c r="I2980" s="13">
        <v>226.627364</v>
      </c>
    </row>
    <row r="2981" spans="1:9">
      <c r="A2981" s="35">
        <v>46286</v>
      </c>
      <c r="B2981" s="36">
        <v>0.125</v>
      </c>
      <c r="C2981" s="37" t="s">
        <v>59</v>
      </c>
      <c r="D2981" s="38">
        <v>181277656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410</v>
      </c>
      <c r="I2981" s="13">
        <v>226.627364</v>
      </c>
    </row>
    <row r="2982" spans="1:9">
      <c r="A2982" s="35">
        <v>46286</v>
      </c>
      <c r="B2982" s="36">
        <v>0.1666666666666667</v>
      </c>
      <c r="C2982" s="37" t="s">
        <v>59</v>
      </c>
      <c r="D2982" s="38">
        <v>132397440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410</v>
      </c>
      <c r="I2982" s="13">
        <v>226.627364</v>
      </c>
    </row>
    <row r="2983" spans="1:9">
      <c r="A2983" s="35">
        <v>46286</v>
      </c>
      <c r="B2983" s="36">
        <v>0.2083333333333333</v>
      </c>
      <c r="C2983" s="37" t="s">
        <v>59</v>
      </c>
      <c r="D2983" s="38">
        <v>148952944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410</v>
      </c>
      <c r="I2983" s="13">
        <v>226.627364</v>
      </c>
    </row>
    <row r="2984" spans="1:9">
      <c r="A2984" s="35">
        <v>46286</v>
      </c>
      <c r="B2984" s="36">
        <v>0.25</v>
      </c>
      <c r="C2984" s="37" t="s">
        <v>59</v>
      </c>
      <c r="D2984" s="38">
        <v>128697424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410</v>
      </c>
      <c r="I2984" s="13">
        <v>226.627364</v>
      </c>
    </row>
    <row r="2985" spans="1:9">
      <c r="A2985" s="35">
        <v>46286</v>
      </c>
      <c r="B2985" s="36">
        <v>0.2916666666666667</v>
      </c>
      <c r="C2985" s="37" t="s">
        <v>59</v>
      </c>
      <c r="D2985" s="38">
        <v>216910320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410</v>
      </c>
      <c r="I2985" s="13">
        <v>226.627364</v>
      </c>
    </row>
    <row r="2986" spans="1:9">
      <c r="A2986" s="35">
        <v>46286</v>
      </c>
      <c r="B2986" s="36">
        <v>0.3333333333333333</v>
      </c>
      <c r="C2986" s="37" t="s">
        <v>59</v>
      </c>
      <c r="D2986" s="38">
        <v>170679968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410</v>
      </c>
      <c r="I2986" s="13">
        <v>226.627364</v>
      </c>
    </row>
    <row r="2987" spans="1:9">
      <c r="A2987" s="35">
        <v>46286</v>
      </c>
      <c r="B2987" s="36">
        <v>0.375</v>
      </c>
      <c r="C2987" s="37" t="s">
        <v>59</v>
      </c>
      <c r="D2987" s="38">
        <v>200964272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410</v>
      </c>
      <c r="I2987" s="13">
        <v>226.627364</v>
      </c>
    </row>
    <row r="2988" spans="1:9">
      <c r="A2988" s="35">
        <v>46286</v>
      </c>
      <c r="B2988" s="36">
        <v>0.4166666666666667</v>
      </c>
      <c r="C2988" s="37" t="s">
        <v>59</v>
      </c>
      <c r="D2988" s="38">
        <v>163910488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410</v>
      </c>
      <c r="I2988" s="13">
        <v>226.627364</v>
      </c>
    </row>
    <row r="2989" spans="1:9">
      <c r="A2989" s="35">
        <v>46286</v>
      </c>
      <c r="B2989" s="36">
        <v>0.4583333333333333</v>
      </c>
      <c r="C2989" s="37" t="s">
        <v>59</v>
      </c>
      <c r="D2989" s="38">
        <v>205394864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410</v>
      </c>
      <c r="I2989" s="13">
        <v>226.627364</v>
      </c>
    </row>
    <row r="2990" spans="1:9">
      <c r="A2990" s="35">
        <v>46286</v>
      </c>
      <c r="B2990" s="36">
        <v>0.5</v>
      </c>
      <c r="C2990" s="37" t="s">
        <v>59</v>
      </c>
      <c r="D2990" s="38">
        <v>215779472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410</v>
      </c>
      <c r="I2990" s="13">
        <v>226.627364</v>
      </c>
    </row>
    <row r="2991" spans="1:9">
      <c r="A2991" s="35">
        <v>46286</v>
      </c>
      <c r="B2991" s="36">
        <v>0.5416666666666666</v>
      </c>
      <c r="C2991" s="37" t="s">
        <v>59</v>
      </c>
      <c r="D2991" s="38">
        <v>227080536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129</v>
      </c>
      <c r="I2991" s="13">
        <v>226.627364</v>
      </c>
    </row>
    <row r="2992" spans="1:9">
      <c r="A2992" s="35">
        <v>46286</v>
      </c>
      <c r="B2992" s="36">
        <v>0.5833333333333334</v>
      </c>
      <c r="C2992" s="37" t="s">
        <v>59</v>
      </c>
      <c r="D2992" s="38">
        <v>172145368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410</v>
      </c>
      <c r="I2992" s="13">
        <v>226.627364</v>
      </c>
    </row>
    <row r="2993" spans="1:9">
      <c r="A2993" s="35">
        <v>46286</v>
      </c>
      <c r="B2993" s="36">
        <v>0.625</v>
      </c>
      <c r="C2993" s="37" t="s">
        <v>59</v>
      </c>
      <c r="D2993" s="38">
        <v>212490952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410</v>
      </c>
      <c r="I2993" s="13">
        <v>226.627364</v>
      </c>
    </row>
    <row r="2994" spans="1:9">
      <c r="A2994" s="35">
        <v>46286</v>
      </c>
      <c r="B2994" s="36">
        <v>0.6666666666666666</v>
      </c>
      <c r="C2994" s="37" t="s">
        <v>59</v>
      </c>
      <c r="D2994" s="38">
        <v>223393272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129</v>
      </c>
      <c r="I2994" s="13">
        <v>226.627364</v>
      </c>
    </row>
    <row r="2995" spans="1:9">
      <c r="A2995" s="35">
        <v>46286</v>
      </c>
      <c r="B2995" s="36">
        <v>0.7083333333333334</v>
      </c>
      <c r="C2995" s="37" t="s">
        <v>59</v>
      </c>
      <c r="D2995" s="38">
        <v>226915152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129</v>
      </c>
      <c r="I2995" s="13">
        <v>226.627364</v>
      </c>
    </row>
    <row r="2996" spans="1:9">
      <c r="A2996" s="35">
        <v>46286</v>
      </c>
      <c r="B2996" s="36">
        <v>0.75</v>
      </c>
      <c r="C2996" s="37" t="s">
        <v>59</v>
      </c>
      <c r="D2996" s="38">
        <v>224428512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129</v>
      </c>
      <c r="I2996" s="13">
        <v>226.627364</v>
      </c>
    </row>
    <row r="2997" spans="1:9">
      <c r="A2997" s="35">
        <v>46286</v>
      </c>
      <c r="B2997" s="36">
        <v>0.7916666666666666</v>
      </c>
      <c r="C2997" s="37" t="s">
        <v>59</v>
      </c>
      <c r="D2997" s="38">
        <v>226827072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129</v>
      </c>
      <c r="I2997" s="13">
        <v>226.627364</v>
      </c>
    </row>
    <row r="2998" spans="1:9">
      <c r="A2998" s="35">
        <v>46286</v>
      </c>
      <c r="B2998" s="36">
        <v>0.8333333333333334</v>
      </c>
      <c r="C2998" s="37" t="s">
        <v>59</v>
      </c>
      <c r="D2998" s="38">
        <v>226296624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129</v>
      </c>
      <c r="I2998" s="13">
        <v>226.627364</v>
      </c>
    </row>
    <row r="2999" spans="1:9">
      <c r="A2999" s="35">
        <v>46286</v>
      </c>
      <c r="B2999" s="36">
        <v>0.875</v>
      </c>
      <c r="C2999" s="37" t="s">
        <v>59</v>
      </c>
      <c r="D2999" s="38">
        <v>226974496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129</v>
      </c>
      <c r="I2999" s="13">
        <v>226.627364</v>
      </c>
    </row>
    <row r="3000" spans="1:9">
      <c r="A3000" s="35">
        <v>46286</v>
      </c>
      <c r="B3000" s="36">
        <v>0.9166666666666666</v>
      </c>
      <c r="C3000" s="37" t="s">
        <v>59</v>
      </c>
      <c r="D3000" s="38">
        <v>226934680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129</v>
      </c>
      <c r="I3000" s="13">
        <v>226.627364</v>
      </c>
    </row>
    <row r="3001" spans="1:9">
      <c r="A3001" s="35">
        <v>46286</v>
      </c>
      <c r="B3001" s="36">
        <v>0.9583333333333334</v>
      </c>
      <c r="C3001" s="37" t="s">
        <v>59</v>
      </c>
      <c r="D3001" s="38">
        <v>227009576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129</v>
      </c>
      <c r="I3001" s="13">
        <v>226.627364</v>
      </c>
    </row>
    <row r="3002" spans="1:9">
      <c r="A3002" s="35">
        <v>46287</v>
      </c>
      <c r="B3002" s="36">
        <v>0</v>
      </c>
      <c r="C3002" s="37" t="s">
        <v>59</v>
      </c>
      <c r="D3002" s="38">
        <v>226802968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129</v>
      </c>
      <c r="I3002" s="13">
        <v>226.627364</v>
      </c>
    </row>
    <row r="3003" spans="1:9">
      <c r="A3003" s="35">
        <v>46287</v>
      </c>
      <c r="B3003" s="36">
        <v>0.04166666666666666</v>
      </c>
      <c r="C3003" s="37" t="s">
        <v>59</v>
      </c>
      <c r="D3003" s="38">
        <v>224952712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129</v>
      </c>
      <c r="I3003" s="13">
        <v>226.627364</v>
      </c>
    </row>
    <row r="3004" spans="1:9">
      <c r="A3004" s="35">
        <v>46287</v>
      </c>
      <c r="B3004" s="36">
        <v>0.08333333333333333</v>
      </c>
      <c r="C3004" s="37" t="s">
        <v>59</v>
      </c>
      <c r="D3004" s="38">
        <v>213546568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410</v>
      </c>
      <c r="I3004" s="13">
        <v>226.627364</v>
      </c>
    </row>
    <row r="3005" spans="1:9">
      <c r="A3005" s="35">
        <v>46287</v>
      </c>
      <c r="B3005" s="36">
        <v>0.125</v>
      </c>
      <c r="C3005" s="37" t="s">
        <v>59</v>
      </c>
      <c r="D3005" s="38">
        <v>186270336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410</v>
      </c>
      <c r="I3005" s="13">
        <v>226.627364</v>
      </c>
    </row>
    <row r="3006" spans="1:9">
      <c r="A3006" s="35">
        <v>46287</v>
      </c>
      <c r="B3006" s="36">
        <v>0.1666666666666667</v>
      </c>
      <c r="C3006" s="37" t="s">
        <v>59</v>
      </c>
      <c r="D3006" s="38">
        <v>134880128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410</v>
      </c>
      <c r="I3006" s="13">
        <v>226.627364</v>
      </c>
    </row>
    <row r="3007" spans="1:9">
      <c r="A3007" s="35">
        <v>46287</v>
      </c>
      <c r="B3007" s="36">
        <v>0.2083333333333333</v>
      </c>
      <c r="C3007" s="37" t="s">
        <v>59</v>
      </c>
      <c r="D3007" s="38">
        <v>102614296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410</v>
      </c>
      <c r="I3007" s="13">
        <v>226.627364</v>
      </c>
    </row>
    <row r="3008" spans="1:9">
      <c r="A3008" s="35">
        <v>46287</v>
      </c>
      <c r="B3008" s="36">
        <v>0.25</v>
      </c>
      <c r="C3008" s="37" t="s">
        <v>59</v>
      </c>
      <c r="D3008" s="38">
        <v>149799432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410</v>
      </c>
      <c r="I3008" s="13">
        <v>226.627364</v>
      </c>
    </row>
    <row r="3009" spans="1:9">
      <c r="A3009" s="35">
        <v>46287</v>
      </c>
      <c r="B3009" s="36">
        <v>0.2916666666666667</v>
      </c>
      <c r="C3009" s="37" t="s">
        <v>59</v>
      </c>
      <c r="D3009" s="38">
        <v>182021664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410</v>
      </c>
      <c r="I3009" s="13">
        <v>226.627364</v>
      </c>
    </row>
    <row r="3010" spans="1:9">
      <c r="A3010" s="35">
        <v>46287</v>
      </c>
      <c r="B3010" s="36">
        <v>0.3333333333333333</v>
      </c>
      <c r="C3010" s="37" t="s">
        <v>59</v>
      </c>
      <c r="D3010" s="38">
        <v>184908960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410</v>
      </c>
      <c r="I3010" s="13">
        <v>226.627364</v>
      </c>
    </row>
    <row r="3011" spans="1:9">
      <c r="A3011" s="35">
        <v>46287</v>
      </c>
      <c r="B3011" s="36">
        <v>0.375</v>
      </c>
      <c r="C3011" s="37" t="s">
        <v>59</v>
      </c>
      <c r="D3011" s="38">
        <v>188037512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410</v>
      </c>
      <c r="I3011" s="13">
        <v>226.627364</v>
      </c>
    </row>
    <row r="3012" spans="1:9">
      <c r="A3012" s="35">
        <v>46287</v>
      </c>
      <c r="B3012" s="36">
        <v>0.4166666666666667</v>
      </c>
      <c r="C3012" s="37" t="s">
        <v>59</v>
      </c>
      <c r="D3012" s="38">
        <v>192628992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410</v>
      </c>
      <c r="I3012" s="13">
        <v>226.627364</v>
      </c>
    </row>
    <row r="3013" spans="1:9">
      <c r="A3013" s="35">
        <v>46287</v>
      </c>
      <c r="B3013" s="36">
        <v>0.4583333333333333</v>
      </c>
      <c r="C3013" s="37" t="s">
        <v>59</v>
      </c>
      <c r="D3013" s="38">
        <v>221435784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410</v>
      </c>
      <c r="I3013" s="13">
        <v>226.627364</v>
      </c>
    </row>
    <row r="3014" spans="1:9">
      <c r="A3014" s="35">
        <v>46287</v>
      </c>
      <c r="B3014" s="36">
        <v>0.5</v>
      </c>
      <c r="C3014" s="37" t="s">
        <v>59</v>
      </c>
      <c r="D3014" s="38">
        <v>179379744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410</v>
      </c>
      <c r="I3014" s="13">
        <v>226.627364</v>
      </c>
    </row>
    <row r="3015" spans="1:9">
      <c r="A3015" s="35">
        <v>46287</v>
      </c>
      <c r="B3015" s="36">
        <v>0.5416666666666666</v>
      </c>
      <c r="C3015" s="37" t="s">
        <v>59</v>
      </c>
      <c r="D3015" s="38">
        <v>198016984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410</v>
      </c>
      <c r="I3015" s="13">
        <v>226.627364</v>
      </c>
    </row>
    <row r="3016" spans="1:9">
      <c r="A3016" s="35">
        <v>46287</v>
      </c>
      <c r="B3016" s="36">
        <v>0.5833333333333334</v>
      </c>
      <c r="C3016" s="37" t="s">
        <v>59</v>
      </c>
      <c r="D3016" s="38">
        <v>222639384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129</v>
      </c>
      <c r="I3016" s="13">
        <v>226.627364</v>
      </c>
    </row>
    <row r="3017" spans="1:9">
      <c r="A3017" s="35">
        <v>46287</v>
      </c>
      <c r="B3017" s="36">
        <v>0.625</v>
      </c>
      <c r="C3017" s="37" t="s">
        <v>59</v>
      </c>
      <c r="D3017" s="38">
        <v>197573368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410</v>
      </c>
      <c r="I3017" s="13">
        <v>226.627364</v>
      </c>
    </row>
    <row r="3018" spans="1:9">
      <c r="A3018" s="35">
        <v>46287</v>
      </c>
      <c r="B3018" s="36">
        <v>0.6666666666666666</v>
      </c>
      <c r="C3018" s="37" t="s">
        <v>59</v>
      </c>
      <c r="D3018" s="38">
        <v>189752504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410</v>
      </c>
      <c r="I3018" s="13">
        <v>226.627364</v>
      </c>
    </row>
    <row r="3019" spans="1:9">
      <c r="A3019" s="35">
        <v>46287</v>
      </c>
      <c r="B3019" s="36">
        <v>0.7083333333333334</v>
      </c>
      <c r="C3019" s="37" t="s">
        <v>59</v>
      </c>
      <c r="D3019" s="38">
        <v>202644552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410</v>
      </c>
      <c r="I3019" s="13">
        <v>226.627364</v>
      </c>
    </row>
    <row r="3020" spans="1:9">
      <c r="A3020" s="35">
        <v>46287</v>
      </c>
      <c r="B3020" s="36">
        <v>0.75</v>
      </c>
      <c r="C3020" s="37" t="s">
        <v>59</v>
      </c>
      <c r="D3020" s="38">
        <v>188591040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410</v>
      </c>
      <c r="I3020" s="13">
        <v>226.627364</v>
      </c>
    </row>
    <row r="3021" spans="1:9">
      <c r="A3021" s="35">
        <v>46287</v>
      </c>
      <c r="B3021" s="36">
        <v>0.7916666666666666</v>
      </c>
      <c r="C3021" s="37" t="s">
        <v>59</v>
      </c>
      <c r="D3021" s="38">
        <v>224569736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129</v>
      </c>
      <c r="I3021" s="13">
        <v>226.627364</v>
      </c>
    </row>
    <row r="3022" spans="1:9">
      <c r="A3022" s="35">
        <v>46287</v>
      </c>
      <c r="B3022" s="36">
        <v>0.8333333333333334</v>
      </c>
      <c r="C3022" s="37" t="s">
        <v>59</v>
      </c>
      <c r="D3022" s="38">
        <v>226158192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129</v>
      </c>
      <c r="I3022" s="13">
        <v>226.627364</v>
      </c>
    </row>
    <row r="3023" spans="1:9">
      <c r="A3023" s="35">
        <v>46287</v>
      </c>
      <c r="B3023" s="36">
        <v>0.875</v>
      </c>
      <c r="C3023" s="37" t="s">
        <v>59</v>
      </c>
      <c r="D3023" s="38">
        <v>228005072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129</v>
      </c>
      <c r="I3023" s="13">
        <v>226.627364</v>
      </c>
    </row>
    <row r="3024" spans="1:9">
      <c r="A3024" s="35">
        <v>46287</v>
      </c>
      <c r="B3024" s="36">
        <v>0.9166666666666666</v>
      </c>
      <c r="C3024" s="37" t="s">
        <v>59</v>
      </c>
      <c r="D3024" s="38">
        <v>227858328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129</v>
      </c>
      <c r="I3024" s="13">
        <v>226.627364</v>
      </c>
    </row>
    <row r="3025" spans="1:9">
      <c r="A3025" s="35">
        <v>46287</v>
      </c>
      <c r="B3025" s="36">
        <v>0.9583333333333334</v>
      </c>
      <c r="C3025" s="37" t="s">
        <v>59</v>
      </c>
      <c r="D3025" s="38">
        <v>226980208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129</v>
      </c>
      <c r="I3025" s="13">
        <v>226.627364</v>
      </c>
    </row>
    <row r="3026" spans="1:9">
      <c r="A3026" s="31">
        <v>46285</v>
      </c>
      <c r="B3026" s="32">
        <v>0</v>
      </c>
      <c r="C3026" s="33" t="s">
        <v>104</v>
      </c>
      <c r="D3026" s="34">
        <v>200997632</v>
      </c>
      <c r="E3026" s="18">
        <f>D3026/1000/1000</f>
        <v>0</v>
      </c>
      <c r="F3026" s="34">
        <v>250000</v>
      </c>
      <c r="G3026" s="18">
        <f>F3026/1000</f>
        <v>0</v>
      </c>
      <c r="H3026" s="20" t="s">
        <v>129</v>
      </c>
      <c r="I3026" s="18">
        <v>203.48012</v>
      </c>
    </row>
    <row r="3027" spans="1:9">
      <c r="A3027" s="31">
        <v>46285</v>
      </c>
      <c r="B3027" s="32">
        <v>0.04166666666666666</v>
      </c>
      <c r="C3027" s="33" t="s">
        <v>104</v>
      </c>
      <c r="D3027" s="34">
        <v>180159000</v>
      </c>
      <c r="E3027" s="18">
        <f>D3027/1000/1000</f>
        <v>0</v>
      </c>
      <c r="F3027" s="34">
        <v>250000</v>
      </c>
      <c r="G3027" s="18">
        <f>F3027/1000</f>
        <v>0</v>
      </c>
      <c r="H3027" s="20" t="s">
        <v>410</v>
      </c>
      <c r="I3027" s="18">
        <v>203.48012</v>
      </c>
    </row>
    <row r="3028" spans="1:9">
      <c r="A3028" s="31">
        <v>46285</v>
      </c>
      <c r="B3028" s="32">
        <v>0.08333333333333333</v>
      </c>
      <c r="C3028" s="33" t="s">
        <v>104</v>
      </c>
      <c r="D3028" s="34">
        <v>141242544</v>
      </c>
      <c r="E3028" s="18">
        <f>D3028/1000/1000</f>
        <v>0</v>
      </c>
      <c r="F3028" s="34">
        <v>250000</v>
      </c>
      <c r="G3028" s="18">
        <f>F3028/1000</f>
        <v>0</v>
      </c>
      <c r="H3028" s="20" t="s">
        <v>410</v>
      </c>
      <c r="I3028" s="18">
        <v>203.48012</v>
      </c>
    </row>
    <row r="3029" spans="1:9">
      <c r="A3029" s="31">
        <v>46285</v>
      </c>
      <c r="B3029" s="32">
        <v>0.125</v>
      </c>
      <c r="C3029" s="33" t="s">
        <v>104</v>
      </c>
      <c r="D3029" s="34">
        <v>182086216</v>
      </c>
      <c r="E3029" s="18">
        <f>D3029/1000/1000</f>
        <v>0</v>
      </c>
      <c r="F3029" s="34">
        <v>250000</v>
      </c>
      <c r="G3029" s="18">
        <f>F3029/1000</f>
        <v>0</v>
      </c>
      <c r="H3029" s="20" t="s">
        <v>410</v>
      </c>
      <c r="I3029" s="18">
        <v>203.48012</v>
      </c>
    </row>
    <row r="3030" spans="1:9">
      <c r="A3030" s="31">
        <v>46285</v>
      </c>
      <c r="B3030" s="32">
        <v>0.1666666666666667</v>
      </c>
      <c r="C3030" s="33" t="s">
        <v>104</v>
      </c>
      <c r="D3030" s="34">
        <v>202671232</v>
      </c>
      <c r="E3030" s="18">
        <f>D3030/1000/1000</f>
        <v>0</v>
      </c>
      <c r="F3030" s="34">
        <v>250000</v>
      </c>
      <c r="G3030" s="18">
        <f>F3030/1000</f>
        <v>0</v>
      </c>
      <c r="H3030" s="20" t="s">
        <v>129</v>
      </c>
      <c r="I3030" s="18">
        <v>203.48012</v>
      </c>
    </row>
    <row r="3031" spans="1:9">
      <c r="A3031" s="31">
        <v>46285</v>
      </c>
      <c r="B3031" s="32">
        <v>0.2083333333333333</v>
      </c>
      <c r="C3031" s="33" t="s">
        <v>104</v>
      </c>
      <c r="D3031" s="34">
        <v>100520200</v>
      </c>
      <c r="E3031" s="18">
        <f>D3031/1000/1000</f>
        <v>0</v>
      </c>
      <c r="F3031" s="34">
        <v>250000</v>
      </c>
      <c r="G3031" s="18">
        <f>F3031/1000</f>
        <v>0</v>
      </c>
      <c r="H3031" s="20" t="s">
        <v>410</v>
      </c>
      <c r="I3031" s="18">
        <v>203.48012</v>
      </c>
    </row>
    <row r="3032" spans="1:9">
      <c r="A3032" s="31">
        <v>46285</v>
      </c>
      <c r="B3032" s="32">
        <v>0.25</v>
      </c>
      <c r="C3032" s="33" t="s">
        <v>104</v>
      </c>
      <c r="D3032" s="34">
        <v>164157128</v>
      </c>
      <c r="E3032" s="18">
        <f>D3032/1000/1000</f>
        <v>0</v>
      </c>
      <c r="F3032" s="34">
        <v>250000</v>
      </c>
      <c r="G3032" s="18">
        <f>F3032/1000</f>
        <v>0</v>
      </c>
      <c r="H3032" s="20" t="s">
        <v>410</v>
      </c>
      <c r="I3032" s="18">
        <v>203.48012</v>
      </c>
    </row>
    <row r="3033" spans="1:9">
      <c r="A3033" s="31">
        <v>46285</v>
      </c>
      <c r="B3033" s="32">
        <v>0.2916666666666667</v>
      </c>
      <c r="C3033" s="33" t="s">
        <v>104</v>
      </c>
      <c r="D3033" s="34">
        <v>142111360</v>
      </c>
      <c r="E3033" s="18">
        <f>D3033/1000/1000</f>
        <v>0</v>
      </c>
      <c r="F3033" s="34">
        <v>250000</v>
      </c>
      <c r="G3033" s="18">
        <f>F3033/1000</f>
        <v>0</v>
      </c>
      <c r="H3033" s="20" t="s">
        <v>410</v>
      </c>
      <c r="I3033" s="18">
        <v>203.48012</v>
      </c>
    </row>
    <row r="3034" spans="1:9">
      <c r="A3034" s="31">
        <v>46285</v>
      </c>
      <c r="B3034" s="32">
        <v>0.3333333333333333</v>
      </c>
      <c r="C3034" s="33" t="s">
        <v>104</v>
      </c>
      <c r="D3034" s="34">
        <v>199562800</v>
      </c>
      <c r="E3034" s="18">
        <f>D3034/1000/1000</f>
        <v>0</v>
      </c>
      <c r="F3034" s="34">
        <v>250000</v>
      </c>
      <c r="G3034" s="18">
        <f>F3034/1000</f>
        <v>0</v>
      </c>
      <c r="H3034" s="20" t="s">
        <v>129</v>
      </c>
      <c r="I3034" s="18">
        <v>203.48012</v>
      </c>
    </row>
    <row r="3035" spans="1:9">
      <c r="A3035" s="31">
        <v>46285</v>
      </c>
      <c r="B3035" s="32">
        <v>0.375</v>
      </c>
      <c r="C3035" s="33" t="s">
        <v>104</v>
      </c>
      <c r="D3035" s="34">
        <v>192201920</v>
      </c>
      <c r="E3035" s="18">
        <f>D3035/1000/1000</f>
        <v>0</v>
      </c>
      <c r="F3035" s="34">
        <v>250000</v>
      </c>
      <c r="G3035" s="18">
        <f>F3035/1000</f>
        <v>0</v>
      </c>
      <c r="H3035" s="20" t="s">
        <v>410</v>
      </c>
      <c r="I3035" s="18">
        <v>203.48012</v>
      </c>
    </row>
    <row r="3036" spans="1:9">
      <c r="A3036" s="31">
        <v>46285</v>
      </c>
      <c r="B3036" s="32">
        <v>0.4166666666666667</v>
      </c>
      <c r="C3036" s="33" t="s">
        <v>104</v>
      </c>
      <c r="D3036" s="34">
        <v>197614288</v>
      </c>
      <c r="E3036" s="18">
        <f>D3036/1000/1000</f>
        <v>0</v>
      </c>
      <c r="F3036" s="34">
        <v>250000</v>
      </c>
      <c r="G3036" s="18">
        <f>F3036/1000</f>
        <v>0</v>
      </c>
      <c r="H3036" s="20" t="s">
        <v>410</v>
      </c>
      <c r="I3036" s="18">
        <v>203.48012</v>
      </c>
    </row>
    <row r="3037" spans="1:9">
      <c r="A3037" s="31">
        <v>46285</v>
      </c>
      <c r="B3037" s="32">
        <v>0.4583333333333333</v>
      </c>
      <c r="C3037" s="33" t="s">
        <v>104</v>
      </c>
      <c r="D3037" s="34">
        <v>186703944</v>
      </c>
      <c r="E3037" s="18">
        <f>D3037/1000/1000</f>
        <v>0</v>
      </c>
      <c r="F3037" s="34">
        <v>250000</v>
      </c>
      <c r="G3037" s="18">
        <f>F3037/1000</f>
        <v>0</v>
      </c>
      <c r="H3037" s="20" t="s">
        <v>410</v>
      </c>
      <c r="I3037" s="18">
        <v>203.48012</v>
      </c>
    </row>
    <row r="3038" spans="1:9">
      <c r="A3038" s="31">
        <v>46285</v>
      </c>
      <c r="B3038" s="32">
        <v>0.5</v>
      </c>
      <c r="C3038" s="33" t="s">
        <v>104</v>
      </c>
      <c r="D3038" s="34">
        <v>203895128</v>
      </c>
      <c r="E3038" s="18">
        <f>D3038/1000/1000</f>
        <v>0</v>
      </c>
      <c r="F3038" s="34">
        <v>250000</v>
      </c>
      <c r="G3038" s="18">
        <f>F3038/1000</f>
        <v>0</v>
      </c>
      <c r="H3038" s="20" t="s">
        <v>129</v>
      </c>
      <c r="I3038" s="18">
        <v>203.48012</v>
      </c>
    </row>
    <row r="3039" spans="1:9">
      <c r="A3039" s="31">
        <v>46285</v>
      </c>
      <c r="B3039" s="32">
        <v>0.5416666666666666</v>
      </c>
      <c r="C3039" s="33" t="s">
        <v>104</v>
      </c>
      <c r="D3039" s="34">
        <v>160478552</v>
      </c>
      <c r="E3039" s="18">
        <f>D3039/1000/1000</f>
        <v>0</v>
      </c>
      <c r="F3039" s="34">
        <v>250000</v>
      </c>
      <c r="G3039" s="18">
        <f>F3039/1000</f>
        <v>0</v>
      </c>
      <c r="H3039" s="20" t="s">
        <v>410</v>
      </c>
      <c r="I3039" s="18">
        <v>203.48012</v>
      </c>
    </row>
    <row r="3040" spans="1:9">
      <c r="A3040" s="31">
        <v>46285</v>
      </c>
      <c r="B3040" s="32">
        <v>0.5833333333333334</v>
      </c>
      <c r="C3040" s="33" t="s">
        <v>104</v>
      </c>
      <c r="D3040" s="34">
        <v>197430584</v>
      </c>
      <c r="E3040" s="18">
        <f>D3040/1000/1000</f>
        <v>0</v>
      </c>
      <c r="F3040" s="34">
        <v>250000</v>
      </c>
      <c r="G3040" s="18">
        <f>F3040/1000</f>
        <v>0</v>
      </c>
      <c r="H3040" s="20" t="s">
        <v>410</v>
      </c>
      <c r="I3040" s="18">
        <v>203.48012</v>
      </c>
    </row>
    <row r="3041" spans="1:9">
      <c r="A3041" s="31">
        <v>46285</v>
      </c>
      <c r="B3041" s="32">
        <v>0.625</v>
      </c>
      <c r="C3041" s="33" t="s">
        <v>104</v>
      </c>
      <c r="D3041" s="34">
        <v>205172168</v>
      </c>
      <c r="E3041" s="18">
        <f>D3041/1000/1000</f>
        <v>0</v>
      </c>
      <c r="F3041" s="34">
        <v>250000</v>
      </c>
      <c r="G3041" s="18">
        <f>F3041/1000</f>
        <v>0</v>
      </c>
      <c r="H3041" s="20" t="s">
        <v>129</v>
      </c>
      <c r="I3041" s="18">
        <v>203.48012</v>
      </c>
    </row>
    <row r="3042" spans="1:9">
      <c r="A3042" s="31">
        <v>46285</v>
      </c>
      <c r="B3042" s="32">
        <v>0.6666666666666666</v>
      </c>
      <c r="C3042" s="33" t="s">
        <v>104</v>
      </c>
      <c r="D3042" s="34">
        <v>205088312</v>
      </c>
      <c r="E3042" s="18">
        <f>D3042/1000/1000</f>
        <v>0</v>
      </c>
      <c r="F3042" s="34">
        <v>250000</v>
      </c>
      <c r="G3042" s="18">
        <f>F3042/1000</f>
        <v>0</v>
      </c>
      <c r="H3042" s="20" t="s">
        <v>129</v>
      </c>
      <c r="I3042" s="18">
        <v>203.48012</v>
      </c>
    </row>
    <row r="3043" spans="1:9">
      <c r="A3043" s="31">
        <v>46285</v>
      </c>
      <c r="B3043" s="32">
        <v>0.7083333333333334</v>
      </c>
      <c r="C3043" s="33" t="s">
        <v>104</v>
      </c>
      <c r="D3043" s="34">
        <v>203480120</v>
      </c>
      <c r="E3043" s="18">
        <f>D3043/1000/1000</f>
        <v>0</v>
      </c>
      <c r="F3043" s="34">
        <v>250000</v>
      </c>
      <c r="G3043" s="18">
        <f>F3043/1000</f>
        <v>0</v>
      </c>
      <c r="H3043" s="20" t="s">
        <v>129</v>
      </c>
      <c r="I3043" s="18">
        <v>203.48012</v>
      </c>
    </row>
    <row r="3044" spans="1:9">
      <c r="A3044" s="31">
        <v>46285</v>
      </c>
      <c r="B3044" s="32">
        <v>0.75</v>
      </c>
      <c r="C3044" s="33" t="s">
        <v>104</v>
      </c>
      <c r="D3044" s="34">
        <v>200011240</v>
      </c>
      <c r="E3044" s="18">
        <f>D3044/1000/1000</f>
        <v>0</v>
      </c>
      <c r="F3044" s="34">
        <v>250000</v>
      </c>
      <c r="G3044" s="18">
        <f>F3044/1000</f>
        <v>0</v>
      </c>
      <c r="H3044" s="20" t="s">
        <v>129</v>
      </c>
      <c r="I3044" s="18">
        <v>203.48012</v>
      </c>
    </row>
    <row r="3045" spans="1:9">
      <c r="A3045" s="31">
        <v>46285</v>
      </c>
      <c r="B3045" s="32">
        <v>0.7916666666666666</v>
      </c>
      <c r="C3045" s="33" t="s">
        <v>104</v>
      </c>
      <c r="D3045" s="34">
        <v>203102728</v>
      </c>
      <c r="E3045" s="18">
        <f>D3045/1000/1000</f>
        <v>0</v>
      </c>
      <c r="F3045" s="34">
        <v>250000</v>
      </c>
      <c r="G3045" s="18">
        <f>F3045/1000</f>
        <v>0</v>
      </c>
      <c r="H3045" s="20" t="s">
        <v>129</v>
      </c>
      <c r="I3045" s="18">
        <v>203.48012</v>
      </c>
    </row>
    <row r="3046" spans="1:9">
      <c r="A3046" s="31">
        <v>46285</v>
      </c>
      <c r="B3046" s="32">
        <v>0.8333333333333334</v>
      </c>
      <c r="C3046" s="33" t="s">
        <v>104</v>
      </c>
      <c r="D3046" s="34">
        <v>205103536</v>
      </c>
      <c r="E3046" s="18">
        <f>D3046/1000/1000</f>
        <v>0</v>
      </c>
      <c r="F3046" s="34">
        <v>250000</v>
      </c>
      <c r="G3046" s="18">
        <f>F3046/1000</f>
        <v>0</v>
      </c>
      <c r="H3046" s="20" t="s">
        <v>129</v>
      </c>
      <c r="I3046" s="18">
        <v>203.48012</v>
      </c>
    </row>
    <row r="3047" spans="1:9">
      <c r="A3047" s="31">
        <v>46285</v>
      </c>
      <c r="B3047" s="32">
        <v>0.875</v>
      </c>
      <c r="C3047" s="33" t="s">
        <v>104</v>
      </c>
      <c r="D3047" s="34">
        <v>203127712</v>
      </c>
      <c r="E3047" s="18">
        <f>D3047/1000/1000</f>
        <v>0</v>
      </c>
      <c r="F3047" s="34">
        <v>250000</v>
      </c>
      <c r="G3047" s="18">
        <f>F3047/1000</f>
        <v>0</v>
      </c>
      <c r="H3047" s="20" t="s">
        <v>129</v>
      </c>
      <c r="I3047" s="18">
        <v>203.48012</v>
      </c>
    </row>
    <row r="3048" spans="1:9">
      <c r="A3048" s="31">
        <v>46285</v>
      </c>
      <c r="B3048" s="32">
        <v>0.9166666666666666</v>
      </c>
      <c r="C3048" s="33" t="s">
        <v>104</v>
      </c>
      <c r="D3048" s="34">
        <v>205031856</v>
      </c>
      <c r="E3048" s="18">
        <f>D3048/1000/1000</f>
        <v>0</v>
      </c>
      <c r="F3048" s="34">
        <v>250000</v>
      </c>
      <c r="G3048" s="18">
        <f>F3048/1000</f>
        <v>0</v>
      </c>
      <c r="H3048" s="20" t="s">
        <v>129</v>
      </c>
      <c r="I3048" s="18">
        <v>203.48012</v>
      </c>
    </row>
    <row r="3049" spans="1:9">
      <c r="A3049" s="31">
        <v>46285</v>
      </c>
      <c r="B3049" s="32">
        <v>0.9583333333333334</v>
      </c>
      <c r="C3049" s="33" t="s">
        <v>104</v>
      </c>
      <c r="D3049" s="34">
        <v>202614744</v>
      </c>
      <c r="E3049" s="18">
        <f>D3049/1000/1000</f>
        <v>0</v>
      </c>
      <c r="F3049" s="34">
        <v>250000</v>
      </c>
      <c r="G3049" s="18">
        <f>F3049/1000</f>
        <v>0</v>
      </c>
      <c r="H3049" s="20" t="s">
        <v>129</v>
      </c>
      <c r="I3049" s="18">
        <v>203.48012</v>
      </c>
    </row>
    <row r="3050" spans="1:9">
      <c r="A3050" s="31">
        <v>46286</v>
      </c>
      <c r="B3050" s="32">
        <v>0</v>
      </c>
      <c r="C3050" s="33" t="s">
        <v>104</v>
      </c>
      <c r="D3050" s="34">
        <v>204383744</v>
      </c>
      <c r="E3050" s="18">
        <f>D3050/1000/1000</f>
        <v>0</v>
      </c>
      <c r="F3050" s="34">
        <v>250000</v>
      </c>
      <c r="G3050" s="18">
        <f>F3050/1000</f>
        <v>0</v>
      </c>
      <c r="H3050" s="20" t="s">
        <v>129</v>
      </c>
      <c r="I3050" s="18">
        <v>203.48012</v>
      </c>
    </row>
    <row r="3051" spans="1:9">
      <c r="A3051" s="31">
        <v>46286</v>
      </c>
      <c r="B3051" s="32">
        <v>0.04166666666666666</v>
      </c>
      <c r="C3051" s="33" t="s">
        <v>104</v>
      </c>
      <c r="D3051" s="34">
        <v>171355752</v>
      </c>
      <c r="E3051" s="18">
        <f>D3051/1000/1000</f>
        <v>0</v>
      </c>
      <c r="F3051" s="34">
        <v>250000</v>
      </c>
      <c r="G3051" s="18">
        <f>F3051/1000</f>
        <v>0</v>
      </c>
      <c r="H3051" s="20" t="s">
        <v>410</v>
      </c>
      <c r="I3051" s="18">
        <v>203.48012</v>
      </c>
    </row>
    <row r="3052" spans="1:9">
      <c r="A3052" s="31">
        <v>46286</v>
      </c>
      <c r="B3052" s="32">
        <v>0.08333333333333333</v>
      </c>
      <c r="C3052" s="33" t="s">
        <v>104</v>
      </c>
      <c r="D3052" s="34">
        <v>194593712</v>
      </c>
      <c r="E3052" s="18">
        <f>D3052/1000/1000</f>
        <v>0</v>
      </c>
      <c r="F3052" s="34">
        <v>250000</v>
      </c>
      <c r="G3052" s="18">
        <f>F3052/1000</f>
        <v>0</v>
      </c>
      <c r="H3052" s="20" t="s">
        <v>410</v>
      </c>
      <c r="I3052" s="18">
        <v>203.48012</v>
      </c>
    </row>
    <row r="3053" spans="1:9">
      <c r="A3053" s="31">
        <v>46286</v>
      </c>
      <c r="B3053" s="32">
        <v>0.125</v>
      </c>
      <c r="C3053" s="33" t="s">
        <v>104</v>
      </c>
      <c r="D3053" s="34">
        <v>114283072</v>
      </c>
      <c r="E3053" s="18">
        <f>D3053/1000/1000</f>
        <v>0</v>
      </c>
      <c r="F3053" s="34">
        <v>250000</v>
      </c>
      <c r="G3053" s="18">
        <f>F3053/1000</f>
        <v>0</v>
      </c>
      <c r="H3053" s="20" t="s">
        <v>410</v>
      </c>
      <c r="I3053" s="18">
        <v>203.48012</v>
      </c>
    </row>
    <row r="3054" spans="1:9">
      <c r="A3054" s="31">
        <v>46286</v>
      </c>
      <c r="B3054" s="32">
        <v>0.1666666666666667</v>
      </c>
      <c r="C3054" s="33" t="s">
        <v>104</v>
      </c>
      <c r="D3054" s="34">
        <v>177141640</v>
      </c>
      <c r="E3054" s="18">
        <f>D3054/1000/1000</f>
        <v>0</v>
      </c>
      <c r="F3054" s="34">
        <v>250000</v>
      </c>
      <c r="G3054" s="18">
        <f>F3054/1000</f>
        <v>0</v>
      </c>
      <c r="H3054" s="20" t="s">
        <v>410</v>
      </c>
      <c r="I3054" s="18">
        <v>203.48012</v>
      </c>
    </row>
    <row r="3055" spans="1:9">
      <c r="A3055" s="31">
        <v>46286</v>
      </c>
      <c r="B3055" s="32">
        <v>0.2083333333333333</v>
      </c>
      <c r="C3055" s="33" t="s">
        <v>104</v>
      </c>
      <c r="D3055" s="34">
        <v>204677448</v>
      </c>
      <c r="E3055" s="18">
        <f>D3055/1000/1000</f>
        <v>0</v>
      </c>
      <c r="F3055" s="34">
        <v>250000</v>
      </c>
      <c r="G3055" s="18">
        <f>F3055/1000</f>
        <v>0</v>
      </c>
      <c r="H3055" s="20" t="s">
        <v>129</v>
      </c>
      <c r="I3055" s="18">
        <v>203.48012</v>
      </c>
    </row>
    <row r="3056" spans="1:9">
      <c r="A3056" s="31">
        <v>46286</v>
      </c>
      <c r="B3056" s="32">
        <v>0.25</v>
      </c>
      <c r="C3056" s="33" t="s">
        <v>104</v>
      </c>
      <c r="D3056" s="34">
        <v>192779640</v>
      </c>
      <c r="E3056" s="18">
        <f>D3056/1000/1000</f>
        <v>0</v>
      </c>
      <c r="F3056" s="34">
        <v>250000</v>
      </c>
      <c r="G3056" s="18">
        <f>F3056/1000</f>
        <v>0</v>
      </c>
      <c r="H3056" s="20" t="s">
        <v>410</v>
      </c>
      <c r="I3056" s="18">
        <v>203.48012</v>
      </c>
    </row>
    <row r="3057" spans="1:9">
      <c r="A3057" s="31">
        <v>46286</v>
      </c>
      <c r="B3057" s="32">
        <v>0.2916666666666667</v>
      </c>
      <c r="C3057" s="33" t="s">
        <v>104</v>
      </c>
      <c r="D3057" s="34">
        <v>151516424</v>
      </c>
      <c r="E3057" s="18">
        <f>D3057/1000/1000</f>
        <v>0</v>
      </c>
      <c r="F3057" s="34">
        <v>250000</v>
      </c>
      <c r="G3057" s="18">
        <f>F3057/1000</f>
        <v>0</v>
      </c>
      <c r="H3057" s="20" t="s">
        <v>410</v>
      </c>
      <c r="I3057" s="18">
        <v>203.48012</v>
      </c>
    </row>
    <row r="3058" spans="1:9">
      <c r="A3058" s="31">
        <v>46286</v>
      </c>
      <c r="B3058" s="32">
        <v>0.3333333333333333</v>
      </c>
      <c r="C3058" s="33" t="s">
        <v>104</v>
      </c>
      <c r="D3058" s="34">
        <v>183477440</v>
      </c>
      <c r="E3058" s="18">
        <f>D3058/1000/1000</f>
        <v>0</v>
      </c>
      <c r="F3058" s="34">
        <v>250000</v>
      </c>
      <c r="G3058" s="18">
        <f>F3058/1000</f>
        <v>0</v>
      </c>
      <c r="H3058" s="20" t="s">
        <v>410</v>
      </c>
      <c r="I3058" s="18">
        <v>203.48012</v>
      </c>
    </row>
    <row r="3059" spans="1:9">
      <c r="A3059" s="31">
        <v>46286</v>
      </c>
      <c r="B3059" s="32">
        <v>0.375</v>
      </c>
      <c r="C3059" s="33" t="s">
        <v>104</v>
      </c>
      <c r="D3059" s="34">
        <v>164157600</v>
      </c>
      <c r="E3059" s="18">
        <f>D3059/1000/1000</f>
        <v>0</v>
      </c>
      <c r="F3059" s="34">
        <v>250000</v>
      </c>
      <c r="G3059" s="18">
        <f>F3059/1000</f>
        <v>0</v>
      </c>
      <c r="H3059" s="20" t="s">
        <v>410</v>
      </c>
      <c r="I3059" s="18">
        <v>203.48012</v>
      </c>
    </row>
    <row r="3060" spans="1:9">
      <c r="A3060" s="31">
        <v>46286</v>
      </c>
      <c r="B3060" s="32">
        <v>0.4166666666666667</v>
      </c>
      <c r="C3060" s="33" t="s">
        <v>104</v>
      </c>
      <c r="D3060" s="34">
        <v>168215232</v>
      </c>
      <c r="E3060" s="18">
        <f>D3060/1000/1000</f>
        <v>0</v>
      </c>
      <c r="F3060" s="34">
        <v>250000</v>
      </c>
      <c r="G3060" s="18">
        <f>F3060/1000</f>
        <v>0</v>
      </c>
      <c r="H3060" s="20" t="s">
        <v>410</v>
      </c>
      <c r="I3060" s="18">
        <v>203.48012</v>
      </c>
    </row>
    <row r="3061" spans="1:9">
      <c r="A3061" s="31">
        <v>46286</v>
      </c>
      <c r="B3061" s="32">
        <v>0.4583333333333333</v>
      </c>
      <c r="C3061" s="33" t="s">
        <v>104</v>
      </c>
      <c r="D3061" s="34">
        <v>204944032</v>
      </c>
      <c r="E3061" s="18">
        <f>D3061/1000/1000</f>
        <v>0</v>
      </c>
      <c r="F3061" s="34">
        <v>250000</v>
      </c>
      <c r="G3061" s="18">
        <f>F3061/1000</f>
        <v>0</v>
      </c>
      <c r="H3061" s="20" t="s">
        <v>129</v>
      </c>
      <c r="I3061" s="18">
        <v>203.48012</v>
      </c>
    </row>
    <row r="3062" spans="1:9">
      <c r="A3062" s="31">
        <v>46286</v>
      </c>
      <c r="B3062" s="32">
        <v>0.5</v>
      </c>
      <c r="C3062" s="33" t="s">
        <v>104</v>
      </c>
      <c r="D3062" s="34">
        <v>172129120</v>
      </c>
      <c r="E3062" s="18">
        <f>D3062/1000/1000</f>
        <v>0</v>
      </c>
      <c r="F3062" s="34">
        <v>250000</v>
      </c>
      <c r="G3062" s="18">
        <f>F3062/1000</f>
        <v>0</v>
      </c>
      <c r="H3062" s="20" t="s">
        <v>410</v>
      </c>
      <c r="I3062" s="18">
        <v>203.48012</v>
      </c>
    </row>
    <row r="3063" spans="1:9">
      <c r="A3063" s="31">
        <v>46286</v>
      </c>
      <c r="B3063" s="32">
        <v>0.5416666666666666</v>
      </c>
      <c r="C3063" s="33" t="s">
        <v>104</v>
      </c>
      <c r="D3063" s="34">
        <v>204119016</v>
      </c>
      <c r="E3063" s="18">
        <f>D3063/1000/1000</f>
        <v>0</v>
      </c>
      <c r="F3063" s="34">
        <v>250000</v>
      </c>
      <c r="G3063" s="18">
        <f>F3063/1000</f>
        <v>0</v>
      </c>
      <c r="H3063" s="20" t="s">
        <v>129</v>
      </c>
      <c r="I3063" s="18">
        <v>203.48012</v>
      </c>
    </row>
    <row r="3064" spans="1:9">
      <c r="A3064" s="31">
        <v>46286</v>
      </c>
      <c r="B3064" s="32">
        <v>0.5833333333333334</v>
      </c>
      <c r="C3064" s="33" t="s">
        <v>104</v>
      </c>
      <c r="D3064" s="34">
        <v>195137632</v>
      </c>
      <c r="E3064" s="18">
        <f>D3064/1000/1000</f>
        <v>0</v>
      </c>
      <c r="F3064" s="34">
        <v>250000</v>
      </c>
      <c r="G3064" s="18">
        <f>F3064/1000</f>
        <v>0</v>
      </c>
      <c r="H3064" s="20" t="s">
        <v>410</v>
      </c>
      <c r="I3064" s="18">
        <v>203.48012</v>
      </c>
    </row>
    <row r="3065" spans="1:9">
      <c r="A3065" s="31">
        <v>46286</v>
      </c>
      <c r="B3065" s="32">
        <v>0.625</v>
      </c>
      <c r="C3065" s="33" t="s">
        <v>104</v>
      </c>
      <c r="D3065" s="34">
        <v>205282520</v>
      </c>
      <c r="E3065" s="18">
        <f>D3065/1000/1000</f>
        <v>0</v>
      </c>
      <c r="F3065" s="34">
        <v>250000</v>
      </c>
      <c r="G3065" s="18">
        <f>F3065/1000</f>
        <v>0</v>
      </c>
      <c r="H3065" s="20" t="s">
        <v>129</v>
      </c>
      <c r="I3065" s="18">
        <v>203.48012</v>
      </c>
    </row>
    <row r="3066" spans="1:9">
      <c r="A3066" s="31">
        <v>46286</v>
      </c>
      <c r="B3066" s="32">
        <v>0.6666666666666666</v>
      </c>
      <c r="C3066" s="33" t="s">
        <v>104</v>
      </c>
      <c r="D3066" s="34">
        <v>198052952</v>
      </c>
      <c r="E3066" s="18">
        <f>D3066/1000/1000</f>
        <v>0</v>
      </c>
      <c r="F3066" s="34">
        <v>250000</v>
      </c>
      <c r="G3066" s="18">
        <f>F3066/1000</f>
        <v>0</v>
      </c>
      <c r="H3066" s="20" t="s">
        <v>410</v>
      </c>
      <c r="I3066" s="18">
        <v>203.48012</v>
      </c>
    </row>
    <row r="3067" spans="1:9">
      <c r="A3067" s="31">
        <v>46286</v>
      </c>
      <c r="B3067" s="32">
        <v>0.7083333333333334</v>
      </c>
      <c r="C3067" s="33" t="s">
        <v>104</v>
      </c>
      <c r="D3067" s="34">
        <v>196653344</v>
      </c>
      <c r="E3067" s="18">
        <f>D3067/1000/1000</f>
        <v>0</v>
      </c>
      <c r="F3067" s="34">
        <v>250000</v>
      </c>
      <c r="G3067" s="18">
        <f>F3067/1000</f>
        <v>0</v>
      </c>
      <c r="H3067" s="20" t="s">
        <v>410</v>
      </c>
      <c r="I3067" s="18">
        <v>203.48012</v>
      </c>
    </row>
    <row r="3068" spans="1:9">
      <c r="A3068" s="31">
        <v>46286</v>
      </c>
      <c r="B3068" s="32">
        <v>0.75</v>
      </c>
      <c r="C3068" s="33" t="s">
        <v>104</v>
      </c>
      <c r="D3068" s="34">
        <v>193078664</v>
      </c>
      <c r="E3068" s="18">
        <f>D3068/1000/1000</f>
        <v>0</v>
      </c>
      <c r="F3068" s="34">
        <v>250000</v>
      </c>
      <c r="G3068" s="18">
        <f>F3068/1000</f>
        <v>0</v>
      </c>
      <c r="H3068" s="20" t="s">
        <v>410</v>
      </c>
      <c r="I3068" s="18">
        <v>203.48012</v>
      </c>
    </row>
    <row r="3069" spans="1:9">
      <c r="A3069" s="31">
        <v>46286</v>
      </c>
      <c r="B3069" s="32">
        <v>0.7916666666666666</v>
      </c>
      <c r="C3069" s="33" t="s">
        <v>104</v>
      </c>
      <c r="D3069" s="34">
        <v>175090992</v>
      </c>
      <c r="E3069" s="18">
        <f>D3069/1000/1000</f>
        <v>0</v>
      </c>
      <c r="F3069" s="34">
        <v>250000</v>
      </c>
      <c r="G3069" s="18">
        <f>F3069/1000</f>
        <v>0</v>
      </c>
      <c r="H3069" s="20" t="s">
        <v>410</v>
      </c>
      <c r="I3069" s="18">
        <v>203.48012</v>
      </c>
    </row>
    <row r="3070" spans="1:9">
      <c r="A3070" s="31">
        <v>46286</v>
      </c>
      <c r="B3070" s="32">
        <v>0.8333333333333334</v>
      </c>
      <c r="C3070" s="33" t="s">
        <v>104</v>
      </c>
      <c r="D3070" s="34">
        <v>199004040</v>
      </c>
      <c r="E3070" s="18">
        <f>D3070/1000/1000</f>
        <v>0</v>
      </c>
      <c r="F3070" s="34">
        <v>250000</v>
      </c>
      <c r="G3070" s="18">
        <f>F3070/1000</f>
        <v>0</v>
      </c>
      <c r="H3070" s="20" t="s">
        <v>410</v>
      </c>
      <c r="I3070" s="18">
        <v>203.48012</v>
      </c>
    </row>
    <row r="3071" spans="1:9">
      <c r="A3071" s="31">
        <v>46286</v>
      </c>
      <c r="B3071" s="32">
        <v>0.875</v>
      </c>
      <c r="C3071" s="33" t="s">
        <v>104</v>
      </c>
      <c r="D3071" s="34">
        <v>200128224</v>
      </c>
      <c r="E3071" s="18">
        <f>D3071/1000/1000</f>
        <v>0</v>
      </c>
      <c r="F3071" s="34">
        <v>250000</v>
      </c>
      <c r="G3071" s="18">
        <f>F3071/1000</f>
        <v>0</v>
      </c>
      <c r="H3071" s="20" t="s">
        <v>129</v>
      </c>
      <c r="I3071" s="18">
        <v>203.48012</v>
      </c>
    </row>
    <row r="3072" spans="1:9">
      <c r="A3072" s="31">
        <v>46286</v>
      </c>
      <c r="B3072" s="32">
        <v>0.9166666666666666</v>
      </c>
      <c r="C3072" s="33" t="s">
        <v>104</v>
      </c>
      <c r="D3072" s="34">
        <v>204603040</v>
      </c>
      <c r="E3072" s="18">
        <f>D3072/1000/1000</f>
        <v>0</v>
      </c>
      <c r="F3072" s="34">
        <v>250000</v>
      </c>
      <c r="G3072" s="18">
        <f>F3072/1000</f>
        <v>0</v>
      </c>
      <c r="H3072" s="20" t="s">
        <v>129</v>
      </c>
      <c r="I3072" s="18">
        <v>203.48012</v>
      </c>
    </row>
    <row r="3073" spans="1:9">
      <c r="A3073" s="31">
        <v>46286</v>
      </c>
      <c r="B3073" s="32">
        <v>0.9583333333333334</v>
      </c>
      <c r="C3073" s="33" t="s">
        <v>104</v>
      </c>
      <c r="D3073" s="34">
        <v>204795432</v>
      </c>
      <c r="E3073" s="18">
        <f>D3073/1000/1000</f>
        <v>0</v>
      </c>
      <c r="F3073" s="34">
        <v>250000</v>
      </c>
      <c r="G3073" s="18">
        <f>F3073/1000</f>
        <v>0</v>
      </c>
      <c r="H3073" s="20" t="s">
        <v>129</v>
      </c>
      <c r="I3073" s="18">
        <v>203.48012</v>
      </c>
    </row>
    <row r="3074" spans="1:9">
      <c r="A3074" s="31">
        <v>46287</v>
      </c>
      <c r="B3074" s="32">
        <v>0</v>
      </c>
      <c r="C3074" s="33" t="s">
        <v>104</v>
      </c>
      <c r="D3074" s="34">
        <v>200830632</v>
      </c>
      <c r="E3074" s="18">
        <f>D3074/1000/1000</f>
        <v>0</v>
      </c>
      <c r="F3074" s="34">
        <v>250000</v>
      </c>
      <c r="G3074" s="18">
        <f>F3074/1000</f>
        <v>0</v>
      </c>
      <c r="H3074" s="20" t="s">
        <v>129</v>
      </c>
      <c r="I3074" s="18">
        <v>203.48012</v>
      </c>
    </row>
    <row r="3075" spans="1:9">
      <c r="A3075" s="31">
        <v>46287</v>
      </c>
      <c r="B3075" s="32">
        <v>0.04166666666666666</v>
      </c>
      <c r="C3075" s="33" t="s">
        <v>104</v>
      </c>
      <c r="D3075" s="34">
        <v>197891128</v>
      </c>
      <c r="E3075" s="18">
        <f>D3075/1000/1000</f>
        <v>0</v>
      </c>
      <c r="F3075" s="34">
        <v>250000</v>
      </c>
      <c r="G3075" s="18">
        <f>F3075/1000</f>
        <v>0</v>
      </c>
      <c r="H3075" s="20" t="s">
        <v>410</v>
      </c>
      <c r="I3075" s="18">
        <v>203.48012</v>
      </c>
    </row>
    <row r="3076" spans="1:9">
      <c r="A3076" s="31">
        <v>46287</v>
      </c>
      <c r="B3076" s="32">
        <v>0.08333333333333333</v>
      </c>
      <c r="C3076" s="33" t="s">
        <v>104</v>
      </c>
      <c r="D3076" s="34">
        <v>200959720</v>
      </c>
      <c r="E3076" s="18">
        <f>D3076/1000/1000</f>
        <v>0</v>
      </c>
      <c r="F3076" s="34">
        <v>250000</v>
      </c>
      <c r="G3076" s="18">
        <f>F3076/1000</f>
        <v>0</v>
      </c>
      <c r="H3076" s="20" t="s">
        <v>129</v>
      </c>
      <c r="I3076" s="18">
        <v>203.48012</v>
      </c>
    </row>
    <row r="3077" spans="1:9">
      <c r="A3077" s="31">
        <v>46287</v>
      </c>
      <c r="B3077" s="32">
        <v>0.125</v>
      </c>
      <c r="C3077" s="33" t="s">
        <v>104</v>
      </c>
      <c r="D3077" s="34">
        <v>205100440</v>
      </c>
      <c r="E3077" s="18">
        <f>D3077/1000/1000</f>
        <v>0</v>
      </c>
      <c r="F3077" s="34">
        <v>250000</v>
      </c>
      <c r="G3077" s="18">
        <f>F3077/1000</f>
        <v>0</v>
      </c>
      <c r="H3077" s="20" t="s">
        <v>129</v>
      </c>
      <c r="I3077" s="18">
        <v>203.48012</v>
      </c>
    </row>
    <row r="3078" spans="1:9">
      <c r="A3078" s="31">
        <v>46287</v>
      </c>
      <c r="B3078" s="32">
        <v>0.1666666666666667</v>
      </c>
      <c r="C3078" s="33" t="s">
        <v>104</v>
      </c>
      <c r="D3078" s="34">
        <v>121341016</v>
      </c>
      <c r="E3078" s="18">
        <f>D3078/1000/1000</f>
        <v>0</v>
      </c>
      <c r="F3078" s="34">
        <v>250000</v>
      </c>
      <c r="G3078" s="18">
        <f>F3078/1000</f>
        <v>0</v>
      </c>
      <c r="H3078" s="20" t="s">
        <v>410</v>
      </c>
      <c r="I3078" s="18">
        <v>203.48012</v>
      </c>
    </row>
    <row r="3079" spans="1:9">
      <c r="A3079" s="31">
        <v>46287</v>
      </c>
      <c r="B3079" s="32">
        <v>0.2083333333333333</v>
      </c>
      <c r="C3079" s="33" t="s">
        <v>104</v>
      </c>
      <c r="D3079" s="34">
        <v>128359960</v>
      </c>
      <c r="E3079" s="18">
        <f>D3079/1000/1000</f>
        <v>0</v>
      </c>
      <c r="F3079" s="34">
        <v>250000</v>
      </c>
      <c r="G3079" s="18">
        <f>F3079/1000</f>
        <v>0</v>
      </c>
      <c r="H3079" s="20" t="s">
        <v>410</v>
      </c>
      <c r="I3079" s="18">
        <v>203.48012</v>
      </c>
    </row>
    <row r="3080" spans="1:9">
      <c r="A3080" s="31">
        <v>46287</v>
      </c>
      <c r="B3080" s="32">
        <v>0.25</v>
      </c>
      <c r="C3080" s="33" t="s">
        <v>104</v>
      </c>
      <c r="D3080" s="34">
        <v>121654696</v>
      </c>
      <c r="E3080" s="18">
        <f>D3080/1000/1000</f>
        <v>0</v>
      </c>
      <c r="F3080" s="34">
        <v>250000</v>
      </c>
      <c r="G3080" s="18">
        <f>F3080/1000</f>
        <v>0</v>
      </c>
      <c r="H3080" s="20" t="s">
        <v>410</v>
      </c>
      <c r="I3080" s="18">
        <v>203.48012</v>
      </c>
    </row>
    <row r="3081" spans="1:9">
      <c r="A3081" s="31">
        <v>46287</v>
      </c>
      <c r="B3081" s="32">
        <v>0.2916666666666667</v>
      </c>
      <c r="C3081" s="33" t="s">
        <v>104</v>
      </c>
      <c r="D3081" s="34">
        <v>163604616</v>
      </c>
      <c r="E3081" s="18">
        <f>D3081/1000/1000</f>
        <v>0</v>
      </c>
      <c r="F3081" s="34">
        <v>250000</v>
      </c>
      <c r="G3081" s="18">
        <f>F3081/1000</f>
        <v>0</v>
      </c>
      <c r="H3081" s="20" t="s">
        <v>410</v>
      </c>
      <c r="I3081" s="18">
        <v>203.48012</v>
      </c>
    </row>
    <row r="3082" spans="1:9">
      <c r="A3082" s="31">
        <v>46287</v>
      </c>
      <c r="B3082" s="32">
        <v>0.3333333333333333</v>
      </c>
      <c r="C3082" s="33" t="s">
        <v>104</v>
      </c>
      <c r="D3082" s="34">
        <v>205086408</v>
      </c>
      <c r="E3082" s="18">
        <f>D3082/1000/1000</f>
        <v>0</v>
      </c>
      <c r="F3082" s="34">
        <v>250000</v>
      </c>
      <c r="G3082" s="18">
        <f>F3082/1000</f>
        <v>0</v>
      </c>
      <c r="H3082" s="20" t="s">
        <v>129</v>
      </c>
      <c r="I3082" s="18">
        <v>203.48012</v>
      </c>
    </row>
    <row r="3083" spans="1:9">
      <c r="A3083" s="31">
        <v>46287</v>
      </c>
      <c r="B3083" s="32">
        <v>0.375</v>
      </c>
      <c r="C3083" s="33" t="s">
        <v>104</v>
      </c>
      <c r="D3083" s="34">
        <v>205364784</v>
      </c>
      <c r="E3083" s="18">
        <f>D3083/1000/1000</f>
        <v>0</v>
      </c>
      <c r="F3083" s="34">
        <v>250000</v>
      </c>
      <c r="G3083" s="18">
        <f>F3083/1000</f>
        <v>0</v>
      </c>
      <c r="H3083" s="20" t="s">
        <v>129</v>
      </c>
      <c r="I3083" s="18">
        <v>203.48012</v>
      </c>
    </row>
    <row r="3084" spans="1:9">
      <c r="A3084" s="31">
        <v>46287</v>
      </c>
      <c r="B3084" s="32">
        <v>0.4166666666666667</v>
      </c>
      <c r="C3084" s="33" t="s">
        <v>104</v>
      </c>
      <c r="D3084" s="34">
        <v>201055016</v>
      </c>
      <c r="E3084" s="18">
        <f>D3084/1000/1000</f>
        <v>0</v>
      </c>
      <c r="F3084" s="34">
        <v>250000</v>
      </c>
      <c r="G3084" s="18">
        <f>F3084/1000</f>
        <v>0</v>
      </c>
      <c r="H3084" s="20" t="s">
        <v>129</v>
      </c>
      <c r="I3084" s="18">
        <v>203.48012</v>
      </c>
    </row>
    <row r="3085" spans="1:9">
      <c r="A3085" s="31">
        <v>46287</v>
      </c>
      <c r="B3085" s="32">
        <v>0.4583333333333333</v>
      </c>
      <c r="C3085" s="33" t="s">
        <v>104</v>
      </c>
      <c r="D3085" s="34">
        <v>189475184</v>
      </c>
      <c r="E3085" s="18">
        <f>D3085/1000/1000</f>
        <v>0</v>
      </c>
      <c r="F3085" s="34">
        <v>250000</v>
      </c>
      <c r="G3085" s="18">
        <f>F3085/1000</f>
        <v>0</v>
      </c>
      <c r="H3085" s="20" t="s">
        <v>410</v>
      </c>
      <c r="I3085" s="18">
        <v>203.48012</v>
      </c>
    </row>
    <row r="3086" spans="1:9">
      <c r="A3086" s="31">
        <v>46287</v>
      </c>
      <c r="B3086" s="32">
        <v>0.5</v>
      </c>
      <c r="C3086" s="33" t="s">
        <v>104</v>
      </c>
      <c r="D3086" s="34">
        <v>196890272</v>
      </c>
      <c r="E3086" s="18">
        <f>D3086/1000/1000</f>
        <v>0</v>
      </c>
      <c r="F3086" s="34">
        <v>250000</v>
      </c>
      <c r="G3086" s="18">
        <f>F3086/1000</f>
        <v>0</v>
      </c>
      <c r="H3086" s="20" t="s">
        <v>410</v>
      </c>
      <c r="I3086" s="18">
        <v>203.48012</v>
      </c>
    </row>
    <row r="3087" spans="1:9">
      <c r="A3087" s="31">
        <v>46287</v>
      </c>
      <c r="B3087" s="32">
        <v>0.5416666666666666</v>
      </c>
      <c r="C3087" s="33" t="s">
        <v>104</v>
      </c>
      <c r="D3087" s="34">
        <v>175989824</v>
      </c>
      <c r="E3087" s="18">
        <f>D3087/1000/1000</f>
        <v>0</v>
      </c>
      <c r="F3087" s="34">
        <v>250000</v>
      </c>
      <c r="G3087" s="18">
        <f>F3087/1000</f>
        <v>0</v>
      </c>
      <c r="H3087" s="20" t="s">
        <v>410</v>
      </c>
      <c r="I3087" s="18">
        <v>203.48012</v>
      </c>
    </row>
    <row r="3088" spans="1:9">
      <c r="A3088" s="31">
        <v>46287</v>
      </c>
      <c r="B3088" s="32">
        <v>0.5833333333333334</v>
      </c>
      <c r="C3088" s="33" t="s">
        <v>104</v>
      </c>
      <c r="D3088" s="34">
        <v>193924512</v>
      </c>
      <c r="E3088" s="18">
        <f>D3088/1000/1000</f>
        <v>0</v>
      </c>
      <c r="F3088" s="34">
        <v>250000</v>
      </c>
      <c r="G3088" s="18">
        <f>F3088/1000</f>
        <v>0</v>
      </c>
      <c r="H3088" s="20" t="s">
        <v>410</v>
      </c>
      <c r="I3088" s="18">
        <v>203.48012</v>
      </c>
    </row>
    <row r="3089" spans="1:9">
      <c r="A3089" s="31">
        <v>46287</v>
      </c>
      <c r="B3089" s="32">
        <v>0.625</v>
      </c>
      <c r="C3089" s="33" t="s">
        <v>104</v>
      </c>
      <c r="D3089" s="34">
        <v>189910496</v>
      </c>
      <c r="E3089" s="18">
        <f>D3089/1000/1000</f>
        <v>0</v>
      </c>
      <c r="F3089" s="34">
        <v>250000</v>
      </c>
      <c r="G3089" s="18">
        <f>F3089/1000</f>
        <v>0</v>
      </c>
      <c r="H3089" s="20" t="s">
        <v>410</v>
      </c>
      <c r="I3089" s="18">
        <v>203.48012</v>
      </c>
    </row>
    <row r="3090" spans="1:9">
      <c r="A3090" s="31">
        <v>46287</v>
      </c>
      <c r="B3090" s="32">
        <v>0.6666666666666666</v>
      </c>
      <c r="C3090" s="33" t="s">
        <v>104</v>
      </c>
      <c r="D3090" s="34">
        <v>190669136</v>
      </c>
      <c r="E3090" s="18">
        <f>D3090/1000/1000</f>
        <v>0</v>
      </c>
      <c r="F3090" s="34">
        <v>250000</v>
      </c>
      <c r="G3090" s="18">
        <f>F3090/1000</f>
        <v>0</v>
      </c>
      <c r="H3090" s="20" t="s">
        <v>410</v>
      </c>
      <c r="I3090" s="18">
        <v>203.48012</v>
      </c>
    </row>
    <row r="3091" spans="1:9">
      <c r="A3091" s="31">
        <v>46287</v>
      </c>
      <c r="B3091" s="32">
        <v>0.7083333333333334</v>
      </c>
      <c r="C3091" s="33" t="s">
        <v>104</v>
      </c>
      <c r="D3091" s="34">
        <v>205100576</v>
      </c>
      <c r="E3091" s="18">
        <f>D3091/1000/1000</f>
        <v>0</v>
      </c>
      <c r="F3091" s="34">
        <v>250000</v>
      </c>
      <c r="G3091" s="18">
        <f>F3091/1000</f>
        <v>0</v>
      </c>
      <c r="H3091" s="20" t="s">
        <v>129</v>
      </c>
      <c r="I3091" s="18">
        <v>203.48012</v>
      </c>
    </row>
    <row r="3092" spans="1:9">
      <c r="A3092" s="31">
        <v>46287</v>
      </c>
      <c r="B3092" s="32">
        <v>0.75</v>
      </c>
      <c r="C3092" s="33" t="s">
        <v>104</v>
      </c>
      <c r="D3092" s="34">
        <v>185569600</v>
      </c>
      <c r="E3092" s="18">
        <f>D3092/1000/1000</f>
        <v>0</v>
      </c>
      <c r="F3092" s="34">
        <v>250000</v>
      </c>
      <c r="G3092" s="18">
        <f>F3092/1000</f>
        <v>0</v>
      </c>
      <c r="H3092" s="20" t="s">
        <v>410</v>
      </c>
      <c r="I3092" s="18">
        <v>203.48012</v>
      </c>
    </row>
    <row r="3093" spans="1:9">
      <c r="A3093" s="31">
        <v>46287</v>
      </c>
      <c r="B3093" s="32">
        <v>0.7916666666666666</v>
      </c>
      <c r="C3093" s="33" t="s">
        <v>104</v>
      </c>
      <c r="D3093" s="34">
        <v>204887720</v>
      </c>
      <c r="E3093" s="18">
        <f>D3093/1000/1000</f>
        <v>0</v>
      </c>
      <c r="F3093" s="34">
        <v>250000</v>
      </c>
      <c r="G3093" s="18">
        <f>F3093/1000</f>
        <v>0</v>
      </c>
      <c r="H3093" s="20" t="s">
        <v>129</v>
      </c>
      <c r="I3093" s="18">
        <v>203.48012</v>
      </c>
    </row>
    <row r="3094" spans="1:9">
      <c r="A3094" s="31">
        <v>46287</v>
      </c>
      <c r="B3094" s="32">
        <v>0.8333333333333334</v>
      </c>
      <c r="C3094" s="33" t="s">
        <v>104</v>
      </c>
      <c r="D3094" s="34">
        <v>203309360</v>
      </c>
      <c r="E3094" s="18">
        <f>D3094/1000/1000</f>
        <v>0</v>
      </c>
      <c r="F3094" s="34">
        <v>250000</v>
      </c>
      <c r="G3094" s="18">
        <f>F3094/1000</f>
        <v>0</v>
      </c>
      <c r="H3094" s="20" t="s">
        <v>129</v>
      </c>
      <c r="I3094" s="18">
        <v>203.48012</v>
      </c>
    </row>
    <row r="3095" spans="1:9">
      <c r="A3095" s="31">
        <v>46287</v>
      </c>
      <c r="B3095" s="32">
        <v>0.875</v>
      </c>
      <c r="C3095" s="33" t="s">
        <v>104</v>
      </c>
      <c r="D3095" s="34">
        <v>203270856</v>
      </c>
      <c r="E3095" s="18">
        <f>D3095/1000/1000</f>
        <v>0</v>
      </c>
      <c r="F3095" s="34">
        <v>250000</v>
      </c>
      <c r="G3095" s="18">
        <f>F3095/1000</f>
        <v>0</v>
      </c>
      <c r="H3095" s="20" t="s">
        <v>129</v>
      </c>
      <c r="I3095" s="18">
        <v>203.48012</v>
      </c>
    </row>
    <row r="3096" spans="1:9">
      <c r="A3096" s="31">
        <v>46287</v>
      </c>
      <c r="B3096" s="32">
        <v>0.9166666666666666</v>
      </c>
      <c r="C3096" s="33" t="s">
        <v>104</v>
      </c>
      <c r="D3096" s="34">
        <v>204345552</v>
      </c>
      <c r="E3096" s="18">
        <f>D3096/1000/1000</f>
        <v>0</v>
      </c>
      <c r="F3096" s="34">
        <v>250000</v>
      </c>
      <c r="G3096" s="18">
        <f>F3096/1000</f>
        <v>0</v>
      </c>
      <c r="H3096" s="20" t="s">
        <v>129</v>
      </c>
      <c r="I3096" s="18">
        <v>203.48012</v>
      </c>
    </row>
    <row r="3097" spans="1:9">
      <c r="A3097" s="31">
        <v>46287</v>
      </c>
      <c r="B3097" s="32">
        <v>0.9583333333333334</v>
      </c>
      <c r="C3097" s="33" t="s">
        <v>104</v>
      </c>
      <c r="D3097" s="34">
        <v>203288288</v>
      </c>
      <c r="E3097" s="18">
        <f>D3097/1000/1000</f>
        <v>0</v>
      </c>
      <c r="F3097" s="34">
        <v>250000</v>
      </c>
      <c r="G3097" s="18">
        <f>F3097/1000</f>
        <v>0</v>
      </c>
      <c r="H3097" s="20" t="s">
        <v>129</v>
      </c>
      <c r="I3097" s="18">
        <v>203.48012</v>
      </c>
    </row>
    <row r="3098" spans="1:9">
      <c r="A3098" s="35">
        <v>46285</v>
      </c>
      <c r="B3098" s="36">
        <v>0</v>
      </c>
      <c r="C3098" s="37" t="s">
        <v>51</v>
      </c>
      <c r="D3098" s="38">
        <v>224140832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129</v>
      </c>
      <c r="I3098" s="13">
        <v>224.610144</v>
      </c>
    </row>
    <row r="3099" spans="1:9">
      <c r="A3099" s="35">
        <v>46285</v>
      </c>
      <c r="B3099" s="36">
        <v>0.04166666666666666</v>
      </c>
      <c r="C3099" s="37" t="s">
        <v>51</v>
      </c>
      <c r="D3099" s="38">
        <v>221155408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129</v>
      </c>
      <c r="I3099" s="13">
        <v>224.610144</v>
      </c>
    </row>
    <row r="3100" spans="1:9">
      <c r="A3100" s="35">
        <v>46285</v>
      </c>
      <c r="B3100" s="36">
        <v>0.08333333333333333</v>
      </c>
      <c r="C3100" s="37" t="s">
        <v>51</v>
      </c>
      <c r="D3100" s="38">
        <v>218669840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410</v>
      </c>
      <c r="I3100" s="13">
        <v>224.610144</v>
      </c>
    </row>
    <row r="3101" spans="1:9">
      <c r="A3101" s="35">
        <v>46285</v>
      </c>
      <c r="B3101" s="36">
        <v>0.125</v>
      </c>
      <c r="C3101" s="37" t="s">
        <v>51</v>
      </c>
      <c r="D3101" s="38">
        <v>173543936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410</v>
      </c>
      <c r="I3101" s="13">
        <v>224.610144</v>
      </c>
    </row>
    <row r="3102" spans="1:9">
      <c r="A3102" s="35">
        <v>46285</v>
      </c>
      <c r="B3102" s="36">
        <v>0.1666666666666667</v>
      </c>
      <c r="C3102" s="37" t="s">
        <v>51</v>
      </c>
      <c r="D3102" s="38">
        <v>220988784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129</v>
      </c>
      <c r="I3102" s="13">
        <v>224.610144</v>
      </c>
    </row>
    <row r="3103" spans="1:9">
      <c r="A3103" s="35">
        <v>46285</v>
      </c>
      <c r="B3103" s="36">
        <v>0.2083333333333333</v>
      </c>
      <c r="C3103" s="37" t="s">
        <v>51</v>
      </c>
      <c r="D3103" s="38">
        <v>114137824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410</v>
      </c>
      <c r="I3103" s="13">
        <v>224.610144</v>
      </c>
    </row>
    <row r="3104" spans="1:9">
      <c r="A3104" s="35">
        <v>46285</v>
      </c>
      <c r="B3104" s="36">
        <v>0.25</v>
      </c>
      <c r="C3104" s="37" t="s">
        <v>51</v>
      </c>
      <c r="D3104" s="38">
        <v>138286624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410</v>
      </c>
      <c r="I3104" s="13">
        <v>224.610144</v>
      </c>
    </row>
    <row r="3105" spans="1:9">
      <c r="A3105" s="35">
        <v>46285</v>
      </c>
      <c r="B3105" s="36">
        <v>0.2916666666666667</v>
      </c>
      <c r="C3105" s="37" t="s">
        <v>51</v>
      </c>
      <c r="D3105" s="38">
        <v>179662112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410</v>
      </c>
      <c r="I3105" s="13">
        <v>224.610144</v>
      </c>
    </row>
    <row r="3106" spans="1:9">
      <c r="A3106" s="35">
        <v>46285</v>
      </c>
      <c r="B3106" s="36">
        <v>0.3333333333333333</v>
      </c>
      <c r="C3106" s="37" t="s">
        <v>51</v>
      </c>
      <c r="D3106" s="38">
        <v>196019024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410</v>
      </c>
      <c r="I3106" s="13">
        <v>224.610144</v>
      </c>
    </row>
    <row r="3107" spans="1:9">
      <c r="A3107" s="35">
        <v>46285</v>
      </c>
      <c r="B3107" s="36">
        <v>0.375</v>
      </c>
      <c r="C3107" s="37" t="s">
        <v>51</v>
      </c>
      <c r="D3107" s="38">
        <v>224147928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129</v>
      </c>
      <c r="I3107" s="13">
        <v>224.610144</v>
      </c>
    </row>
    <row r="3108" spans="1:9">
      <c r="A3108" s="35">
        <v>46285</v>
      </c>
      <c r="B3108" s="36">
        <v>0.4166666666666667</v>
      </c>
      <c r="C3108" s="37" t="s">
        <v>51</v>
      </c>
      <c r="D3108" s="38">
        <v>201830008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410</v>
      </c>
      <c r="I3108" s="13">
        <v>224.610144</v>
      </c>
    </row>
    <row r="3109" spans="1:9">
      <c r="A3109" s="35">
        <v>46285</v>
      </c>
      <c r="B3109" s="36">
        <v>0.4583333333333333</v>
      </c>
      <c r="C3109" s="37" t="s">
        <v>51</v>
      </c>
      <c r="D3109" s="38">
        <v>217094104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410</v>
      </c>
      <c r="I3109" s="13">
        <v>224.610144</v>
      </c>
    </row>
    <row r="3110" spans="1:9">
      <c r="A3110" s="35">
        <v>46285</v>
      </c>
      <c r="B3110" s="36">
        <v>0.5</v>
      </c>
      <c r="C3110" s="37" t="s">
        <v>51</v>
      </c>
      <c r="D3110" s="38">
        <v>219697264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410</v>
      </c>
      <c r="I3110" s="13">
        <v>224.610144</v>
      </c>
    </row>
    <row r="3111" spans="1:9">
      <c r="A3111" s="35">
        <v>46285</v>
      </c>
      <c r="B3111" s="36">
        <v>0.5416666666666666</v>
      </c>
      <c r="C3111" s="37" t="s">
        <v>51</v>
      </c>
      <c r="D3111" s="38">
        <v>209116000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410</v>
      </c>
      <c r="I3111" s="13">
        <v>224.610144</v>
      </c>
    </row>
    <row r="3112" spans="1:9">
      <c r="A3112" s="35">
        <v>46285</v>
      </c>
      <c r="B3112" s="36">
        <v>0.5833333333333334</v>
      </c>
      <c r="C3112" s="37" t="s">
        <v>51</v>
      </c>
      <c r="D3112" s="38">
        <v>223987704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129</v>
      </c>
      <c r="I3112" s="13">
        <v>224.610144</v>
      </c>
    </row>
    <row r="3113" spans="1:9">
      <c r="A3113" s="35">
        <v>46285</v>
      </c>
      <c r="B3113" s="36">
        <v>0.625</v>
      </c>
      <c r="C3113" s="37" t="s">
        <v>51</v>
      </c>
      <c r="D3113" s="38">
        <v>206049392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410</v>
      </c>
      <c r="I3113" s="13">
        <v>224.610144</v>
      </c>
    </row>
    <row r="3114" spans="1:9">
      <c r="A3114" s="35">
        <v>46285</v>
      </c>
      <c r="B3114" s="36">
        <v>0.6666666666666666</v>
      </c>
      <c r="C3114" s="37" t="s">
        <v>51</v>
      </c>
      <c r="D3114" s="38">
        <v>203571096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410</v>
      </c>
      <c r="I3114" s="13">
        <v>224.610144</v>
      </c>
    </row>
    <row r="3115" spans="1:9">
      <c r="A3115" s="35">
        <v>46285</v>
      </c>
      <c r="B3115" s="36">
        <v>0.7083333333333334</v>
      </c>
      <c r="C3115" s="37" t="s">
        <v>51</v>
      </c>
      <c r="D3115" s="38">
        <v>224395136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129</v>
      </c>
      <c r="I3115" s="13">
        <v>224.610144</v>
      </c>
    </row>
    <row r="3116" spans="1:9">
      <c r="A3116" s="35">
        <v>46285</v>
      </c>
      <c r="B3116" s="36">
        <v>0.75</v>
      </c>
      <c r="C3116" s="37" t="s">
        <v>51</v>
      </c>
      <c r="D3116" s="38">
        <v>221299952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129</v>
      </c>
      <c r="I3116" s="13">
        <v>224.610144</v>
      </c>
    </row>
    <row r="3117" spans="1:9">
      <c r="A3117" s="35">
        <v>46285</v>
      </c>
      <c r="B3117" s="36">
        <v>0.7916666666666666</v>
      </c>
      <c r="C3117" s="37" t="s">
        <v>51</v>
      </c>
      <c r="D3117" s="38">
        <v>224071888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129</v>
      </c>
      <c r="I3117" s="13">
        <v>224.610144</v>
      </c>
    </row>
    <row r="3118" spans="1:9">
      <c r="A3118" s="35">
        <v>46285</v>
      </c>
      <c r="B3118" s="36">
        <v>0.8333333333333334</v>
      </c>
      <c r="C3118" s="37" t="s">
        <v>51</v>
      </c>
      <c r="D3118" s="38">
        <v>224305840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129</v>
      </c>
      <c r="I3118" s="13">
        <v>224.610144</v>
      </c>
    </row>
    <row r="3119" spans="1:9">
      <c r="A3119" s="35">
        <v>46285</v>
      </c>
      <c r="B3119" s="36">
        <v>0.875</v>
      </c>
      <c r="C3119" s="37" t="s">
        <v>51</v>
      </c>
      <c r="D3119" s="38">
        <v>223821040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129</v>
      </c>
      <c r="I3119" s="13">
        <v>224.610144</v>
      </c>
    </row>
    <row r="3120" spans="1:9">
      <c r="A3120" s="35">
        <v>46285</v>
      </c>
      <c r="B3120" s="36">
        <v>0.9166666666666666</v>
      </c>
      <c r="C3120" s="37" t="s">
        <v>51</v>
      </c>
      <c r="D3120" s="38">
        <v>219494088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410</v>
      </c>
      <c r="I3120" s="13">
        <v>224.610144</v>
      </c>
    </row>
    <row r="3121" spans="1:9">
      <c r="A3121" s="35">
        <v>46285</v>
      </c>
      <c r="B3121" s="36">
        <v>0.9583333333333334</v>
      </c>
      <c r="C3121" s="37" t="s">
        <v>51</v>
      </c>
      <c r="D3121" s="38">
        <v>223473032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129</v>
      </c>
      <c r="I3121" s="13">
        <v>224.610144</v>
      </c>
    </row>
    <row r="3122" spans="1:9">
      <c r="A3122" s="35">
        <v>46286</v>
      </c>
      <c r="B3122" s="36">
        <v>0</v>
      </c>
      <c r="C3122" s="37" t="s">
        <v>51</v>
      </c>
      <c r="D3122" s="38">
        <v>224310528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129</v>
      </c>
      <c r="I3122" s="13">
        <v>224.610144</v>
      </c>
    </row>
    <row r="3123" spans="1:9">
      <c r="A3123" s="35">
        <v>46286</v>
      </c>
      <c r="B3123" s="36">
        <v>0.04166666666666666</v>
      </c>
      <c r="C3123" s="37" t="s">
        <v>51</v>
      </c>
      <c r="D3123" s="38">
        <v>223975048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129</v>
      </c>
      <c r="I3123" s="13">
        <v>224.610144</v>
      </c>
    </row>
    <row r="3124" spans="1:9">
      <c r="A3124" s="35">
        <v>46286</v>
      </c>
      <c r="B3124" s="36">
        <v>0.08333333333333333</v>
      </c>
      <c r="C3124" s="37" t="s">
        <v>51</v>
      </c>
      <c r="D3124" s="38">
        <v>215842840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410</v>
      </c>
      <c r="I3124" s="13">
        <v>224.610144</v>
      </c>
    </row>
    <row r="3125" spans="1:9">
      <c r="A3125" s="35">
        <v>46286</v>
      </c>
      <c r="B3125" s="36">
        <v>0.125</v>
      </c>
      <c r="C3125" s="37" t="s">
        <v>51</v>
      </c>
      <c r="D3125" s="38">
        <v>213590040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410</v>
      </c>
      <c r="I3125" s="13">
        <v>224.610144</v>
      </c>
    </row>
    <row r="3126" spans="1:9">
      <c r="A3126" s="35">
        <v>46286</v>
      </c>
      <c r="B3126" s="36">
        <v>0.1666666666666667</v>
      </c>
      <c r="C3126" s="37" t="s">
        <v>51</v>
      </c>
      <c r="D3126" s="38">
        <v>203733856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410</v>
      </c>
      <c r="I3126" s="13">
        <v>224.610144</v>
      </c>
    </row>
    <row r="3127" spans="1:9">
      <c r="A3127" s="35">
        <v>46286</v>
      </c>
      <c r="B3127" s="36">
        <v>0.2083333333333333</v>
      </c>
      <c r="C3127" s="37" t="s">
        <v>51</v>
      </c>
      <c r="D3127" s="38">
        <v>214413584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410</v>
      </c>
      <c r="I3127" s="13">
        <v>224.610144</v>
      </c>
    </row>
    <row r="3128" spans="1:9">
      <c r="A3128" s="35">
        <v>46286</v>
      </c>
      <c r="B3128" s="36">
        <v>0.25</v>
      </c>
      <c r="C3128" s="37" t="s">
        <v>51</v>
      </c>
      <c r="D3128" s="38">
        <v>224701264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129</v>
      </c>
      <c r="I3128" s="13">
        <v>224.610144</v>
      </c>
    </row>
    <row r="3129" spans="1:9">
      <c r="A3129" s="35">
        <v>46286</v>
      </c>
      <c r="B3129" s="36">
        <v>0.2916666666666667</v>
      </c>
      <c r="C3129" s="37" t="s">
        <v>51</v>
      </c>
      <c r="D3129" s="38">
        <v>214413480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410</v>
      </c>
      <c r="I3129" s="13">
        <v>224.610144</v>
      </c>
    </row>
    <row r="3130" spans="1:9">
      <c r="A3130" s="35">
        <v>46286</v>
      </c>
      <c r="B3130" s="36">
        <v>0.3333333333333333</v>
      </c>
      <c r="C3130" s="37" t="s">
        <v>51</v>
      </c>
      <c r="D3130" s="38">
        <v>224610144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129</v>
      </c>
      <c r="I3130" s="13">
        <v>224.610144</v>
      </c>
    </row>
    <row r="3131" spans="1:9">
      <c r="A3131" s="35">
        <v>46286</v>
      </c>
      <c r="B3131" s="36">
        <v>0.375</v>
      </c>
      <c r="C3131" s="37" t="s">
        <v>51</v>
      </c>
      <c r="D3131" s="38">
        <v>206501888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410</v>
      </c>
      <c r="I3131" s="13">
        <v>224.610144</v>
      </c>
    </row>
    <row r="3132" spans="1:9">
      <c r="A3132" s="35">
        <v>46286</v>
      </c>
      <c r="B3132" s="36">
        <v>0.4166666666666667</v>
      </c>
      <c r="C3132" s="37" t="s">
        <v>51</v>
      </c>
      <c r="D3132" s="38">
        <v>218060952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410</v>
      </c>
      <c r="I3132" s="13">
        <v>224.610144</v>
      </c>
    </row>
    <row r="3133" spans="1:9">
      <c r="A3133" s="35">
        <v>46286</v>
      </c>
      <c r="B3133" s="36">
        <v>0.4583333333333333</v>
      </c>
      <c r="C3133" s="37" t="s">
        <v>51</v>
      </c>
      <c r="D3133" s="38">
        <v>211838632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410</v>
      </c>
      <c r="I3133" s="13">
        <v>224.610144</v>
      </c>
    </row>
    <row r="3134" spans="1:9">
      <c r="A3134" s="35">
        <v>46286</v>
      </c>
      <c r="B3134" s="36">
        <v>0.5</v>
      </c>
      <c r="C3134" s="37" t="s">
        <v>51</v>
      </c>
      <c r="D3134" s="38">
        <v>222092040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129</v>
      </c>
      <c r="I3134" s="13">
        <v>224.610144</v>
      </c>
    </row>
    <row r="3135" spans="1:9">
      <c r="A3135" s="35">
        <v>46286</v>
      </c>
      <c r="B3135" s="36">
        <v>0.5416666666666666</v>
      </c>
      <c r="C3135" s="37" t="s">
        <v>51</v>
      </c>
      <c r="D3135" s="38">
        <v>224271096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129</v>
      </c>
      <c r="I3135" s="13">
        <v>224.610144</v>
      </c>
    </row>
    <row r="3136" spans="1:9">
      <c r="A3136" s="35">
        <v>46286</v>
      </c>
      <c r="B3136" s="36">
        <v>0.5833333333333334</v>
      </c>
      <c r="C3136" s="37" t="s">
        <v>51</v>
      </c>
      <c r="D3136" s="38">
        <v>224095096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129</v>
      </c>
      <c r="I3136" s="13">
        <v>224.610144</v>
      </c>
    </row>
    <row r="3137" spans="1:9">
      <c r="A3137" s="35">
        <v>46286</v>
      </c>
      <c r="B3137" s="36">
        <v>0.625</v>
      </c>
      <c r="C3137" s="37" t="s">
        <v>51</v>
      </c>
      <c r="D3137" s="38">
        <v>223754624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129</v>
      </c>
      <c r="I3137" s="13">
        <v>224.610144</v>
      </c>
    </row>
    <row r="3138" spans="1:9">
      <c r="A3138" s="35">
        <v>46286</v>
      </c>
      <c r="B3138" s="36">
        <v>0.6666666666666666</v>
      </c>
      <c r="C3138" s="37" t="s">
        <v>51</v>
      </c>
      <c r="D3138" s="38">
        <v>176333680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410</v>
      </c>
      <c r="I3138" s="13">
        <v>224.610144</v>
      </c>
    </row>
    <row r="3139" spans="1:9">
      <c r="A3139" s="35">
        <v>46286</v>
      </c>
      <c r="B3139" s="36">
        <v>0.7083333333333334</v>
      </c>
      <c r="C3139" s="37" t="s">
        <v>51</v>
      </c>
      <c r="D3139" s="38">
        <v>226721944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129</v>
      </c>
      <c r="I3139" s="13">
        <v>224.610144</v>
      </c>
    </row>
    <row r="3140" spans="1:9">
      <c r="A3140" s="35">
        <v>46286</v>
      </c>
      <c r="B3140" s="36">
        <v>0.75</v>
      </c>
      <c r="C3140" s="37" t="s">
        <v>51</v>
      </c>
      <c r="D3140" s="38">
        <v>226614792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129</v>
      </c>
      <c r="I3140" s="13">
        <v>224.610144</v>
      </c>
    </row>
    <row r="3141" spans="1:9">
      <c r="A3141" s="35">
        <v>46286</v>
      </c>
      <c r="B3141" s="36">
        <v>0.7916666666666666</v>
      </c>
      <c r="C3141" s="37" t="s">
        <v>51</v>
      </c>
      <c r="D3141" s="38">
        <v>227376856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129</v>
      </c>
      <c r="I3141" s="13">
        <v>224.610144</v>
      </c>
    </row>
    <row r="3142" spans="1:9">
      <c r="A3142" s="35">
        <v>46286</v>
      </c>
      <c r="B3142" s="36">
        <v>0.8333333333333334</v>
      </c>
      <c r="C3142" s="37" t="s">
        <v>51</v>
      </c>
      <c r="D3142" s="38">
        <v>212197584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410</v>
      </c>
      <c r="I3142" s="13">
        <v>224.610144</v>
      </c>
    </row>
    <row r="3143" spans="1:9">
      <c r="A3143" s="35">
        <v>46286</v>
      </c>
      <c r="B3143" s="36">
        <v>0.875</v>
      </c>
      <c r="C3143" s="37" t="s">
        <v>51</v>
      </c>
      <c r="D3143" s="38">
        <v>227327584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129</v>
      </c>
      <c r="I3143" s="13">
        <v>224.610144</v>
      </c>
    </row>
    <row r="3144" spans="1:9">
      <c r="A3144" s="35">
        <v>46286</v>
      </c>
      <c r="B3144" s="36">
        <v>0.9166666666666666</v>
      </c>
      <c r="C3144" s="37" t="s">
        <v>51</v>
      </c>
      <c r="D3144" s="38">
        <v>226407280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129</v>
      </c>
      <c r="I3144" s="13">
        <v>224.610144</v>
      </c>
    </row>
    <row r="3145" spans="1:9">
      <c r="A3145" s="35">
        <v>46286</v>
      </c>
      <c r="B3145" s="36">
        <v>0.9583333333333334</v>
      </c>
      <c r="C3145" s="37" t="s">
        <v>51</v>
      </c>
      <c r="D3145" s="38">
        <v>226969920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129</v>
      </c>
      <c r="I3145" s="13">
        <v>224.610144</v>
      </c>
    </row>
    <row r="3146" spans="1:9">
      <c r="A3146" s="35">
        <v>46287</v>
      </c>
      <c r="B3146" s="36">
        <v>0</v>
      </c>
      <c r="C3146" s="37" t="s">
        <v>51</v>
      </c>
      <c r="D3146" s="38">
        <v>227222152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129</v>
      </c>
      <c r="I3146" s="13">
        <v>224.610144</v>
      </c>
    </row>
    <row r="3147" spans="1:9">
      <c r="A3147" s="35">
        <v>46287</v>
      </c>
      <c r="B3147" s="36">
        <v>0.04166666666666666</v>
      </c>
      <c r="C3147" s="37" t="s">
        <v>51</v>
      </c>
      <c r="D3147" s="38">
        <v>227527280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129</v>
      </c>
      <c r="I3147" s="13">
        <v>224.610144</v>
      </c>
    </row>
    <row r="3148" spans="1:9">
      <c r="A3148" s="35">
        <v>46287</v>
      </c>
      <c r="B3148" s="36">
        <v>0.08333333333333333</v>
      </c>
      <c r="C3148" s="37" t="s">
        <v>51</v>
      </c>
      <c r="D3148" s="38">
        <v>227562512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129</v>
      </c>
      <c r="I3148" s="13">
        <v>224.610144</v>
      </c>
    </row>
    <row r="3149" spans="1:9">
      <c r="A3149" s="35">
        <v>46287</v>
      </c>
      <c r="B3149" s="36">
        <v>0.125</v>
      </c>
      <c r="C3149" s="37" t="s">
        <v>51</v>
      </c>
      <c r="D3149" s="38">
        <v>227441936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129</v>
      </c>
      <c r="I3149" s="13">
        <v>224.610144</v>
      </c>
    </row>
    <row r="3150" spans="1:9">
      <c r="A3150" s="35">
        <v>46287</v>
      </c>
      <c r="B3150" s="36">
        <v>0.1666666666666667</v>
      </c>
      <c r="C3150" s="37" t="s">
        <v>51</v>
      </c>
      <c r="D3150" s="38">
        <v>227587592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129</v>
      </c>
      <c r="I3150" s="13">
        <v>224.610144</v>
      </c>
    </row>
    <row r="3151" spans="1:9">
      <c r="A3151" s="35">
        <v>46287</v>
      </c>
      <c r="B3151" s="36">
        <v>0.2083333333333333</v>
      </c>
      <c r="C3151" s="37" t="s">
        <v>51</v>
      </c>
      <c r="D3151" s="38">
        <v>227620696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129</v>
      </c>
      <c r="I3151" s="13">
        <v>224.610144</v>
      </c>
    </row>
    <row r="3152" spans="1:9">
      <c r="A3152" s="35">
        <v>46287</v>
      </c>
      <c r="B3152" s="36">
        <v>0.25</v>
      </c>
      <c r="C3152" s="37" t="s">
        <v>51</v>
      </c>
      <c r="D3152" s="38">
        <v>227657040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129</v>
      </c>
      <c r="I3152" s="13">
        <v>224.610144</v>
      </c>
    </row>
    <row r="3153" spans="1:9">
      <c r="A3153" s="35">
        <v>46287</v>
      </c>
      <c r="B3153" s="36">
        <v>0.2916666666666667</v>
      </c>
      <c r="C3153" s="37" t="s">
        <v>51</v>
      </c>
      <c r="D3153" s="38">
        <v>226415784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129</v>
      </c>
      <c r="I3153" s="13">
        <v>224.610144</v>
      </c>
    </row>
    <row r="3154" spans="1:9">
      <c r="A3154" s="35">
        <v>46287</v>
      </c>
      <c r="B3154" s="36">
        <v>0.3333333333333333</v>
      </c>
      <c r="C3154" s="37" t="s">
        <v>51</v>
      </c>
      <c r="D3154" s="38">
        <v>219029272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410</v>
      </c>
      <c r="I3154" s="13">
        <v>224.610144</v>
      </c>
    </row>
    <row r="3155" spans="1:9">
      <c r="A3155" s="35">
        <v>46287</v>
      </c>
      <c r="B3155" s="36">
        <v>0.375</v>
      </c>
      <c r="C3155" s="37" t="s">
        <v>51</v>
      </c>
      <c r="D3155" s="38">
        <v>187052840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410</v>
      </c>
      <c r="I3155" s="13">
        <v>224.610144</v>
      </c>
    </row>
    <row r="3156" spans="1:9">
      <c r="A3156" s="35">
        <v>46287</v>
      </c>
      <c r="B3156" s="36">
        <v>0.4166666666666667</v>
      </c>
      <c r="C3156" s="37" t="s">
        <v>51</v>
      </c>
      <c r="D3156" s="38">
        <v>222334528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129</v>
      </c>
      <c r="I3156" s="13">
        <v>224.610144</v>
      </c>
    </row>
    <row r="3157" spans="1:9">
      <c r="A3157" s="35">
        <v>46287</v>
      </c>
      <c r="B3157" s="36">
        <v>0.4583333333333333</v>
      </c>
      <c r="C3157" s="37" t="s">
        <v>51</v>
      </c>
      <c r="D3157" s="38">
        <v>171555584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410</v>
      </c>
      <c r="I3157" s="13">
        <v>224.610144</v>
      </c>
    </row>
    <row r="3158" spans="1:9">
      <c r="A3158" s="35">
        <v>46287</v>
      </c>
      <c r="B3158" s="36">
        <v>0.5</v>
      </c>
      <c r="C3158" s="37" t="s">
        <v>51</v>
      </c>
      <c r="D3158" s="38">
        <v>222003448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129</v>
      </c>
      <c r="I3158" s="13">
        <v>224.610144</v>
      </c>
    </row>
    <row r="3159" spans="1:9">
      <c r="A3159" s="35">
        <v>46287</v>
      </c>
      <c r="B3159" s="36">
        <v>0.5416666666666666</v>
      </c>
      <c r="C3159" s="37" t="s">
        <v>51</v>
      </c>
      <c r="D3159" s="38">
        <v>219347272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410</v>
      </c>
      <c r="I3159" s="13">
        <v>224.610144</v>
      </c>
    </row>
    <row r="3160" spans="1:9">
      <c r="A3160" s="35">
        <v>46287</v>
      </c>
      <c r="B3160" s="36">
        <v>0.5833333333333334</v>
      </c>
      <c r="C3160" s="37" t="s">
        <v>51</v>
      </c>
      <c r="D3160" s="38">
        <v>226031336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129</v>
      </c>
      <c r="I3160" s="13">
        <v>224.610144</v>
      </c>
    </row>
    <row r="3161" spans="1:9">
      <c r="A3161" s="35">
        <v>46287</v>
      </c>
      <c r="B3161" s="36">
        <v>0.625</v>
      </c>
      <c r="C3161" s="37" t="s">
        <v>51</v>
      </c>
      <c r="D3161" s="38">
        <v>220549032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410</v>
      </c>
      <c r="I3161" s="13">
        <v>224.610144</v>
      </c>
    </row>
    <row r="3162" spans="1:9">
      <c r="A3162" s="35">
        <v>46287</v>
      </c>
      <c r="B3162" s="36">
        <v>0.6666666666666666</v>
      </c>
      <c r="C3162" s="37" t="s">
        <v>51</v>
      </c>
      <c r="D3162" s="38">
        <v>222574736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129</v>
      </c>
      <c r="I3162" s="13">
        <v>224.610144</v>
      </c>
    </row>
    <row r="3163" spans="1:9">
      <c r="A3163" s="35">
        <v>46287</v>
      </c>
      <c r="B3163" s="36">
        <v>0.7083333333333334</v>
      </c>
      <c r="C3163" s="37" t="s">
        <v>51</v>
      </c>
      <c r="D3163" s="38">
        <v>227142592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129</v>
      </c>
      <c r="I3163" s="13">
        <v>224.610144</v>
      </c>
    </row>
    <row r="3164" spans="1:9">
      <c r="A3164" s="35">
        <v>46287</v>
      </c>
      <c r="B3164" s="36">
        <v>0.75</v>
      </c>
      <c r="C3164" s="37" t="s">
        <v>51</v>
      </c>
      <c r="D3164" s="38">
        <v>226972432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129</v>
      </c>
      <c r="I3164" s="13">
        <v>224.610144</v>
      </c>
    </row>
    <row r="3165" spans="1:9">
      <c r="A3165" s="35">
        <v>46287</v>
      </c>
      <c r="B3165" s="36">
        <v>0.7916666666666666</v>
      </c>
      <c r="C3165" s="37" t="s">
        <v>51</v>
      </c>
      <c r="D3165" s="38">
        <v>227270528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129</v>
      </c>
      <c r="I3165" s="13">
        <v>224.610144</v>
      </c>
    </row>
    <row r="3166" spans="1:9">
      <c r="A3166" s="35">
        <v>46287</v>
      </c>
      <c r="B3166" s="36">
        <v>0.8333333333333334</v>
      </c>
      <c r="C3166" s="37" t="s">
        <v>51</v>
      </c>
      <c r="D3166" s="38">
        <v>226321456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129</v>
      </c>
      <c r="I3166" s="13">
        <v>224.610144</v>
      </c>
    </row>
    <row r="3167" spans="1:9">
      <c r="A3167" s="35">
        <v>46287</v>
      </c>
      <c r="B3167" s="36">
        <v>0.875</v>
      </c>
      <c r="C3167" s="37" t="s">
        <v>51</v>
      </c>
      <c r="D3167" s="38">
        <v>224173832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129</v>
      </c>
      <c r="I3167" s="13">
        <v>224.610144</v>
      </c>
    </row>
    <row r="3168" spans="1:9">
      <c r="A3168" s="35">
        <v>46287</v>
      </c>
      <c r="B3168" s="36">
        <v>0.9166666666666666</v>
      </c>
      <c r="C3168" s="37" t="s">
        <v>51</v>
      </c>
      <c r="D3168" s="38">
        <v>225831296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129</v>
      </c>
      <c r="I3168" s="13">
        <v>224.610144</v>
      </c>
    </row>
    <row r="3169" spans="1:9">
      <c r="A3169" s="35">
        <v>46287</v>
      </c>
      <c r="B3169" s="36">
        <v>0.9583333333333334</v>
      </c>
      <c r="C3169" s="37" t="s">
        <v>51</v>
      </c>
      <c r="D3169" s="38">
        <v>227484968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129</v>
      </c>
      <c r="I3169" s="13">
        <v>224.610144</v>
      </c>
    </row>
    <row r="3170" spans="1:9">
      <c r="A3170" s="35">
        <v>46285</v>
      </c>
      <c r="B3170" s="36">
        <v>0</v>
      </c>
      <c r="C3170" s="37" t="s">
        <v>101</v>
      </c>
      <c r="D3170" s="38">
        <v>86272464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410</v>
      </c>
      <c r="I3170" s="13">
        <v>184.813716</v>
      </c>
    </row>
    <row r="3171" spans="1:9">
      <c r="A3171" s="35">
        <v>46285</v>
      </c>
      <c r="B3171" s="36">
        <v>0.04166666666666666</v>
      </c>
      <c r="C3171" s="37" t="s">
        <v>101</v>
      </c>
      <c r="D3171" s="38">
        <v>140670192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410</v>
      </c>
      <c r="I3171" s="13">
        <v>184.813716</v>
      </c>
    </row>
    <row r="3172" spans="1:9">
      <c r="A3172" s="35">
        <v>46285</v>
      </c>
      <c r="B3172" s="36">
        <v>0.08333333333333333</v>
      </c>
      <c r="C3172" s="37" t="s">
        <v>101</v>
      </c>
      <c r="D3172" s="38">
        <v>56527896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410</v>
      </c>
      <c r="I3172" s="13">
        <v>184.813716</v>
      </c>
    </row>
    <row r="3173" spans="1:9">
      <c r="A3173" s="35">
        <v>46285</v>
      </c>
      <c r="B3173" s="36">
        <v>0.125</v>
      </c>
      <c r="C3173" s="37" t="s">
        <v>101</v>
      </c>
      <c r="D3173" s="38">
        <v>60022664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410</v>
      </c>
      <c r="I3173" s="13">
        <v>184.813716</v>
      </c>
    </row>
    <row r="3174" spans="1:9">
      <c r="A3174" s="35">
        <v>46285</v>
      </c>
      <c r="B3174" s="36">
        <v>0.1666666666666667</v>
      </c>
      <c r="C3174" s="37" t="s">
        <v>101</v>
      </c>
      <c r="D3174" s="38">
        <v>107292936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410</v>
      </c>
      <c r="I3174" s="13">
        <v>184.813716</v>
      </c>
    </row>
    <row r="3175" spans="1:9">
      <c r="A3175" s="35">
        <v>46285</v>
      </c>
      <c r="B3175" s="36">
        <v>0.2083333333333333</v>
      </c>
      <c r="C3175" s="37" t="s">
        <v>101</v>
      </c>
      <c r="D3175" s="38">
        <v>96485008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410</v>
      </c>
      <c r="I3175" s="13">
        <v>184.813716</v>
      </c>
    </row>
    <row r="3176" spans="1:9">
      <c r="A3176" s="35">
        <v>46285</v>
      </c>
      <c r="B3176" s="36">
        <v>0.25</v>
      </c>
      <c r="C3176" s="37" t="s">
        <v>101</v>
      </c>
      <c r="D3176" s="38">
        <v>109379192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410</v>
      </c>
      <c r="I3176" s="13">
        <v>184.813716</v>
      </c>
    </row>
    <row r="3177" spans="1:9">
      <c r="A3177" s="35">
        <v>46285</v>
      </c>
      <c r="B3177" s="36">
        <v>0.2916666666666667</v>
      </c>
      <c r="C3177" s="37" t="s">
        <v>101</v>
      </c>
      <c r="D3177" s="38">
        <v>142324464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410</v>
      </c>
      <c r="I3177" s="13">
        <v>184.813716</v>
      </c>
    </row>
    <row r="3178" spans="1:9">
      <c r="A3178" s="35">
        <v>46285</v>
      </c>
      <c r="B3178" s="36">
        <v>0.3333333333333333</v>
      </c>
      <c r="C3178" s="37" t="s">
        <v>101</v>
      </c>
      <c r="D3178" s="38">
        <v>170353504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410</v>
      </c>
      <c r="I3178" s="13">
        <v>184.813716</v>
      </c>
    </row>
    <row r="3179" spans="1:9">
      <c r="A3179" s="35">
        <v>46285</v>
      </c>
      <c r="B3179" s="36">
        <v>0.375</v>
      </c>
      <c r="C3179" s="37" t="s">
        <v>101</v>
      </c>
      <c r="D3179" s="38">
        <v>177406128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410</v>
      </c>
      <c r="I3179" s="13">
        <v>184.813716</v>
      </c>
    </row>
    <row r="3180" spans="1:9">
      <c r="A3180" s="35">
        <v>46285</v>
      </c>
      <c r="B3180" s="36">
        <v>0.4166666666666667</v>
      </c>
      <c r="C3180" s="37" t="s">
        <v>101</v>
      </c>
      <c r="D3180" s="38">
        <v>184813056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129</v>
      </c>
      <c r="I3180" s="13">
        <v>184.813716</v>
      </c>
    </row>
    <row r="3181" spans="1:9">
      <c r="A3181" s="35">
        <v>46285</v>
      </c>
      <c r="B3181" s="36">
        <v>0.4583333333333333</v>
      </c>
      <c r="C3181" s="37" t="s">
        <v>101</v>
      </c>
      <c r="D3181" s="38">
        <v>184755656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129</v>
      </c>
      <c r="I3181" s="13">
        <v>184.813716</v>
      </c>
    </row>
    <row r="3182" spans="1:9">
      <c r="A3182" s="35">
        <v>46285</v>
      </c>
      <c r="B3182" s="36">
        <v>0.5</v>
      </c>
      <c r="C3182" s="37" t="s">
        <v>101</v>
      </c>
      <c r="D3182" s="38">
        <v>184814376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129</v>
      </c>
      <c r="I3182" s="13">
        <v>184.813716</v>
      </c>
    </row>
    <row r="3183" spans="1:9">
      <c r="A3183" s="35">
        <v>46285</v>
      </c>
      <c r="B3183" s="36">
        <v>0.5416666666666666</v>
      </c>
      <c r="C3183" s="37" t="s">
        <v>101</v>
      </c>
      <c r="D3183" s="38">
        <v>185069056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129</v>
      </c>
      <c r="I3183" s="13">
        <v>184.813716</v>
      </c>
    </row>
    <row r="3184" spans="1:9">
      <c r="A3184" s="35">
        <v>46285</v>
      </c>
      <c r="B3184" s="36">
        <v>0.5833333333333334</v>
      </c>
      <c r="C3184" s="37" t="s">
        <v>101</v>
      </c>
      <c r="D3184" s="38">
        <v>184460384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129</v>
      </c>
      <c r="I3184" s="13">
        <v>184.813716</v>
      </c>
    </row>
    <row r="3185" spans="1:9">
      <c r="A3185" s="35">
        <v>46285</v>
      </c>
      <c r="B3185" s="36">
        <v>0.625</v>
      </c>
      <c r="C3185" s="37" t="s">
        <v>101</v>
      </c>
      <c r="D3185" s="38">
        <v>185379064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129</v>
      </c>
      <c r="I3185" s="13">
        <v>184.813716</v>
      </c>
    </row>
    <row r="3186" spans="1:9">
      <c r="A3186" s="35">
        <v>46285</v>
      </c>
      <c r="B3186" s="36">
        <v>0.6666666666666666</v>
      </c>
      <c r="C3186" s="37" t="s">
        <v>101</v>
      </c>
      <c r="D3186" s="38">
        <v>185001360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129</v>
      </c>
      <c r="I3186" s="13">
        <v>184.813716</v>
      </c>
    </row>
    <row r="3187" spans="1:9">
      <c r="A3187" s="35">
        <v>46285</v>
      </c>
      <c r="B3187" s="36">
        <v>0.7083333333333334</v>
      </c>
      <c r="C3187" s="37" t="s">
        <v>101</v>
      </c>
      <c r="D3187" s="38">
        <v>185079768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129</v>
      </c>
      <c r="I3187" s="13">
        <v>184.813716</v>
      </c>
    </row>
    <row r="3188" spans="1:9">
      <c r="A3188" s="35">
        <v>46285</v>
      </c>
      <c r="B3188" s="36">
        <v>0.75</v>
      </c>
      <c r="C3188" s="37" t="s">
        <v>101</v>
      </c>
      <c r="D3188" s="38">
        <v>184945424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129</v>
      </c>
      <c r="I3188" s="13">
        <v>184.813716</v>
      </c>
    </row>
    <row r="3189" spans="1:9">
      <c r="A3189" s="35">
        <v>46285</v>
      </c>
      <c r="B3189" s="36">
        <v>0.7916666666666666</v>
      </c>
      <c r="C3189" s="37" t="s">
        <v>101</v>
      </c>
      <c r="D3189" s="38">
        <v>184558168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129</v>
      </c>
      <c r="I3189" s="13">
        <v>184.813716</v>
      </c>
    </row>
    <row r="3190" spans="1:9">
      <c r="A3190" s="35">
        <v>46285</v>
      </c>
      <c r="B3190" s="36">
        <v>0.8333333333333334</v>
      </c>
      <c r="C3190" s="37" t="s">
        <v>101</v>
      </c>
      <c r="D3190" s="38">
        <v>184846120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129</v>
      </c>
      <c r="I3190" s="13">
        <v>184.813716</v>
      </c>
    </row>
    <row r="3191" spans="1:9">
      <c r="A3191" s="35">
        <v>46285</v>
      </c>
      <c r="B3191" s="36">
        <v>0.875</v>
      </c>
      <c r="C3191" s="37" t="s">
        <v>101</v>
      </c>
      <c r="D3191" s="38">
        <v>182833096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129</v>
      </c>
      <c r="I3191" s="13">
        <v>184.813716</v>
      </c>
    </row>
    <row r="3192" spans="1:9">
      <c r="A3192" s="35">
        <v>46285</v>
      </c>
      <c r="B3192" s="36">
        <v>0.9166666666666666</v>
      </c>
      <c r="C3192" s="37" t="s">
        <v>101</v>
      </c>
      <c r="D3192" s="38">
        <v>176481096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410</v>
      </c>
      <c r="I3192" s="13">
        <v>184.813716</v>
      </c>
    </row>
    <row r="3193" spans="1:9">
      <c r="A3193" s="35">
        <v>46285</v>
      </c>
      <c r="B3193" s="36">
        <v>0.9583333333333334</v>
      </c>
      <c r="C3193" s="37" t="s">
        <v>101</v>
      </c>
      <c r="D3193" s="38">
        <v>182978480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129</v>
      </c>
      <c r="I3193" s="13">
        <v>184.813716</v>
      </c>
    </row>
    <row r="3194" spans="1:9">
      <c r="A3194" s="35">
        <v>46286</v>
      </c>
      <c r="B3194" s="36">
        <v>0</v>
      </c>
      <c r="C3194" s="37" t="s">
        <v>101</v>
      </c>
      <c r="D3194" s="38">
        <v>165135368</v>
      </c>
      <c r="E3194" s="13">
        <f>D3194/1000/1000</f>
        <v>0</v>
      </c>
      <c r="F3194" s="38">
        <v>250000</v>
      </c>
      <c r="G3194" s="13">
        <f>F3194/1000</f>
        <v>0</v>
      </c>
      <c r="H3194" s="15" t="s">
        <v>410</v>
      </c>
      <c r="I3194" s="13">
        <v>184.813716</v>
      </c>
    </row>
    <row r="3195" spans="1:9">
      <c r="A3195" s="35">
        <v>46286</v>
      </c>
      <c r="B3195" s="36">
        <v>0.04166666666666666</v>
      </c>
      <c r="C3195" s="37" t="s">
        <v>101</v>
      </c>
      <c r="D3195" s="38">
        <v>121562120</v>
      </c>
      <c r="E3195" s="13">
        <f>D3195/1000/1000</f>
        <v>0</v>
      </c>
      <c r="F3195" s="38">
        <v>250000</v>
      </c>
      <c r="G3195" s="13">
        <f>F3195/1000</f>
        <v>0</v>
      </c>
      <c r="H3195" s="15" t="s">
        <v>410</v>
      </c>
      <c r="I3195" s="13">
        <v>184.813716</v>
      </c>
    </row>
    <row r="3196" spans="1:9">
      <c r="A3196" s="35">
        <v>46286</v>
      </c>
      <c r="B3196" s="36">
        <v>0.08333333333333333</v>
      </c>
      <c r="C3196" s="37" t="s">
        <v>101</v>
      </c>
      <c r="D3196" s="38">
        <v>74727704</v>
      </c>
      <c r="E3196" s="13">
        <f>D3196/1000/1000</f>
        <v>0</v>
      </c>
      <c r="F3196" s="38">
        <v>250000</v>
      </c>
      <c r="G3196" s="13">
        <f>F3196/1000</f>
        <v>0</v>
      </c>
      <c r="H3196" s="15" t="s">
        <v>410</v>
      </c>
      <c r="I3196" s="13">
        <v>184.813716</v>
      </c>
    </row>
    <row r="3197" spans="1:9">
      <c r="A3197" s="35">
        <v>46286</v>
      </c>
      <c r="B3197" s="36">
        <v>0.125</v>
      </c>
      <c r="C3197" s="37" t="s">
        <v>101</v>
      </c>
      <c r="D3197" s="38">
        <v>45819072</v>
      </c>
      <c r="E3197" s="13">
        <f>D3197/1000/1000</f>
        <v>0</v>
      </c>
      <c r="F3197" s="38">
        <v>250000</v>
      </c>
      <c r="G3197" s="13">
        <f>F3197/1000</f>
        <v>0</v>
      </c>
      <c r="H3197" s="15" t="s">
        <v>410</v>
      </c>
      <c r="I3197" s="13">
        <v>184.813716</v>
      </c>
    </row>
    <row r="3198" spans="1:9">
      <c r="A3198" s="35">
        <v>46286</v>
      </c>
      <c r="B3198" s="36">
        <v>0.1666666666666667</v>
      </c>
      <c r="C3198" s="37" t="s">
        <v>101</v>
      </c>
      <c r="D3198" s="38">
        <v>68118472</v>
      </c>
      <c r="E3198" s="13">
        <f>D3198/1000/1000</f>
        <v>0</v>
      </c>
      <c r="F3198" s="38">
        <v>250000</v>
      </c>
      <c r="G3198" s="13">
        <f>F3198/1000</f>
        <v>0</v>
      </c>
      <c r="H3198" s="15" t="s">
        <v>410</v>
      </c>
      <c r="I3198" s="13">
        <v>184.813716</v>
      </c>
    </row>
    <row r="3199" spans="1:9">
      <c r="A3199" s="35">
        <v>46286</v>
      </c>
      <c r="B3199" s="36">
        <v>0.2083333333333333</v>
      </c>
      <c r="C3199" s="37" t="s">
        <v>101</v>
      </c>
      <c r="D3199" s="38">
        <v>65682416</v>
      </c>
      <c r="E3199" s="13">
        <f>D3199/1000/1000</f>
        <v>0</v>
      </c>
      <c r="F3199" s="38">
        <v>250000</v>
      </c>
      <c r="G3199" s="13">
        <f>F3199/1000</f>
        <v>0</v>
      </c>
      <c r="H3199" s="15" t="s">
        <v>410</v>
      </c>
      <c r="I3199" s="13">
        <v>184.813716</v>
      </c>
    </row>
    <row r="3200" spans="1:9">
      <c r="A3200" s="35">
        <v>46286</v>
      </c>
      <c r="B3200" s="36">
        <v>0.25</v>
      </c>
      <c r="C3200" s="37" t="s">
        <v>101</v>
      </c>
      <c r="D3200" s="38">
        <v>119403592</v>
      </c>
      <c r="E3200" s="13">
        <f>D3200/1000/1000</f>
        <v>0</v>
      </c>
      <c r="F3200" s="38">
        <v>250000</v>
      </c>
      <c r="G3200" s="13">
        <f>F3200/1000</f>
        <v>0</v>
      </c>
      <c r="H3200" s="15" t="s">
        <v>410</v>
      </c>
      <c r="I3200" s="13">
        <v>184.813716</v>
      </c>
    </row>
    <row r="3201" spans="1:9">
      <c r="A3201" s="35">
        <v>46286</v>
      </c>
      <c r="B3201" s="36">
        <v>0.2916666666666667</v>
      </c>
      <c r="C3201" s="37" t="s">
        <v>101</v>
      </c>
      <c r="D3201" s="38">
        <v>125823080</v>
      </c>
      <c r="E3201" s="13">
        <f>D3201/1000/1000</f>
        <v>0</v>
      </c>
      <c r="F3201" s="38">
        <v>250000</v>
      </c>
      <c r="G3201" s="13">
        <f>F3201/1000</f>
        <v>0</v>
      </c>
      <c r="H3201" s="15" t="s">
        <v>410</v>
      </c>
      <c r="I3201" s="13">
        <v>184.813716</v>
      </c>
    </row>
    <row r="3202" spans="1:9">
      <c r="A3202" s="35">
        <v>46286</v>
      </c>
      <c r="B3202" s="36">
        <v>0.3333333333333333</v>
      </c>
      <c r="C3202" s="37" t="s">
        <v>101</v>
      </c>
      <c r="D3202" s="38">
        <v>145339936</v>
      </c>
      <c r="E3202" s="13">
        <f>D3202/1000/1000</f>
        <v>0</v>
      </c>
      <c r="F3202" s="38">
        <v>250000</v>
      </c>
      <c r="G3202" s="13">
        <f>F3202/1000</f>
        <v>0</v>
      </c>
      <c r="H3202" s="15" t="s">
        <v>410</v>
      </c>
      <c r="I3202" s="13">
        <v>184.813716</v>
      </c>
    </row>
    <row r="3203" spans="1:9">
      <c r="A3203" s="35">
        <v>46286</v>
      </c>
      <c r="B3203" s="36">
        <v>0.375</v>
      </c>
      <c r="C3203" s="37" t="s">
        <v>101</v>
      </c>
      <c r="D3203" s="38">
        <v>177585664</v>
      </c>
      <c r="E3203" s="13">
        <f>D3203/1000/1000</f>
        <v>0</v>
      </c>
      <c r="F3203" s="38">
        <v>250000</v>
      </c>
      <c r="G3203" s="13">
        <f>F3203/1000</f>
        <v>0</v>
      </c>
      <c r="H3203" s="15" t="s">
        <v>410</v>
      </c>
      <c r="I3203" s="13">
        <v>184.813716</v>
      </c>
    </row>
    <row r="3204" spans="1:9">
      <c r="A3204" s="35">
        <v>46286</v>
      </c>
      <c r="B3204" s="36">
        <v>0.4166666666666667</v>
      </c>
      <c r="C3204" s="37" t="s">
        <v>101</v>
      </c>
      <c r="D3204" s="38">
        <v>184226192</v>
      </c>
      <c r="E3204" s="13">
        <f>D3204/1000/1000</f>
        <v>0</v>
      </c>
      <c r="F3204" s="38">
        <v>250000</v>
      </c>
      <c r="G3204" s="13">
        <f>F3204/1000</f>
        <v>0</v>
      </c>
      <c r="H3204" s="15" t="s">
        <v>129</v>
      </c>
      <c r="I3204" s="13">
        <v>184.813716</v>
      </c>
    </row>
    <row r="3205" spans="1:9">
      <c r="A3205" s="35">
        <v>46286</v>
      </c>
      <c r="B3205" s="36">
        <v>0.4583333333333333</v>
      </c>
      <c r="C3205" s="37" t="s">
        <v>101</v>
      </c>
      <c r="D3205" s="38">
        <v>185178224</v>
      </c>
      <c r="E3205" s="13">
        <f>D3205/1000/1000</f>
        <v>0</v>
      </c>
      <c r="F3205" s="38">
        <v>250000</v>
      </c>
      <c r="G3205" s="13">
        <f>F3205/1000</f>
        <v>0</v>
      </c>
      <c r="H3205" s="15" t="s">
        <v>129</v>
      </c>
      <c r="I3205" s="13">
        <v>184.813716</v>
      </c>
    </row>
    <row r="3206" spans="1:9">
      <c r="A3206" s="35">
        <v>46286</v>
      </c>
      <c r="B3206" s="36">
        <v>0.5</v>
      </c>
      <c r="C3206" s="37" t="s">
        <v>101</v>
      </c>
      <c r="D3206" s="38">
        <v>185063320</v>
      </c>
      <c r="E3206" s="13">
        <f>D3206/1000/1000</f>
        <v>0</v>
      </c>
      <c r="F3206" s="38">
        <v>250000</v>
      </c>
      <c r="G3206" s="13">
        <f>F3206/1000</f>
        <v>0</v>
      </c>
      <c r="H3206" s="15" t="s">
        <v>129</v>
      </c>
      <c r="I3206" s="13">
        <v>184.813716</v>
      </c>
    </row>
    <row r="3207" spans="1:9">
      <c r="A3207" s="35">
        <v>46286</v>
      </c>
      <c r="B3207" s="36">
        <v>0.5416666666666666</v>
      </c>
      <c r="C3207" s="37" t="s">
        <v>101</v>
      </c>
      <c r="D3207" s="38">
        <v>185136960</v>
      </c>
      <c r="E3207" s="13">
        <f>D3207/1000/1000</f>
        <v>0</v>
      </c>
      <c r="F3207" s="38">
        <v>250000</v>
      </c>
      <c r="G3207" s="13">
        <f>F3207/1000</f>
        <v>0</v>
      </c>
      <c r="H3207" s="15" t="s">
        <v>129</v>
      </c>
      <c r="I3207" s="13">
        <v>184.813716</v>
      </c>
    </row>
    <row r="3208" spans="1:9">
      <c r="A3208" s="35">
        <v>46286</v>
      </c>
      <c r="B3208" s="36">
        <v>0.5833333333333334</v>
      </c>
      <c r="C3208" s="37" t="s">
        <v>101</v>
      </c>
      <c r="D3208" s="38">
        <v>184845848</v>
      </c>
      <c r="E3208" s="13">
        <f>D3208/1000/1000</f>
        <v>0</v>
      </c>
      <c r="F3208" s="38">
        <v>250000</v>
      </c>
      <c r="G3208" s="13">
        <f>F3208/1000</f>
        <v>0</v>
      </c>
      <c r="H3208" s="15" t="s">
        <v>129</v>
      </c>
      <c r="I3208" s="13">
        <v>184.813716</v>
      </c>
    </row>
    <row r="3209" spans="1:9">
      <c r="A3209" s="35">
        <v>46286</v>
      </c>
      <c r="B3209" s="36">
        <v>0.625</v>
      </c>
      <c r="C3209" s="37" t="s">
        <v>101</v>
      </c>
      <c r="D3209" s="38">
        <v>184860976</v>
      </c>
      <c r="E3209" s="13">
        <f>D3209/1000/1000</f>
        <v>0</v>
      </c>
      <c r="F3209" s="38">
        <v>250000</v>
      </c>
      <c r="G3209" s="13">
        <f>F3209/1000</f>
        <v>0</v>
      </c>
      <c r="H3209" s="15" t="s">
        <v>129</v>
      </c>
      <c r="I3209" s="13">
        <v>184.813716</v>
      </c>
    </row>
    <row r="3210" spans="1:9">
      <c r="A3210" s="35">
        <v>46286</v>
      </c>
      <c r="B3210" s="36">
        <v>0.6666666666666666</v>
      </c>
      <c r="C3210" s="37" t="s">
        <v>101</v>
      </c>
      <c r="D3210" s="38">
        <v>185069296</v>
      </c>
      <c r="E3210" s="13">
        <f>D3210/1000/1000</f>
        <v>0</v>
      </c>
      <c r="F3210" s="38">
        <v>250000</v>
      </c>
      <c r="G3210" s="13">
        <f>F3210/1000</f>
        <v>0</v>
      </c>
      <c r="H3210" s="15" t="s">
        <v>129</v>
      </c>
      <c r="I3210" s="13">
        <v>184.813716</v>
      </c>
    </row>
    <row r="3211" spans="1:9">
      <c r="A3211" s="35">
        <v>46286</v>
      </c>
      <c r="B3211" s="36">
        <v>0.7083333333333334</v>
      </c>
      <c r="C3211" s="37" t="s">
        <v>101</v>
      </c>
      <c r="D3211" s="38">
        <v>185242368</v>
      </c>
      <c r="E3211" s="13">
        <f>D3211/1000/1000</f>
        <v>0</v>
      </c>
      <c r="F3211" s="38">
        <v>250000</v>
      </c>
      <c r="G3211" s="13">
        <f>F3211/1000</f>
        <v>0</v>
      </c>
      <c r="H3211" s="15" t="s">
        <v>129</v>
      </c>
      <c r="I3211" s="13">
        <v>184.813716</v>
      </c>
    </row>
    <row r="3212" spans="1:9">
      <c r="A3212" s="35">
        <v>46286</v>
      </c>
      <c r="B3212" s="36">
        <v>0.75</v>
      </c>
      <c r="C3212" s="37" t="s">
        <v>101</v>
      </c>
      <c r="D3212" s="38">
        <v>184734056</v>
      </c>
      <c r="E3212" s="13">
        <f>D3212/1000/1000</f>
        <v>0</v>
      </c>
      <c r="F3212" s="38">
        <v>250000</v>
      </c>
      <c r="G3212" s="13">
        <f>F3212/1000</f>
        <v>0</v>
      </c>
      <c r="H3212" s="15" t="s">
        <v>129</v>
      </c>
      <c r="I3212" s="13">
        <v>184.813716</v>
      </c>
    </row>
    <row r="3213" spans="1:9">
      <c r="A3213" s="35">
        <v>46286</v>
      </c>
      <c r="B3213" s="36">
        <v>0.7916666666666666</v>
      </c>
      <c r="C3213" s="37" t="s">
        <v>101</v>
      </c>
      <c r="D3213" s="38">
        <v>184627552</v>
      </c>
      <c r="E3213" s="13">
        <f>D3213/1000/1000</f>
        <v>0</v>
      </c>
      <c r="F3213" s="38">
        <v>250000</v>
      </c>
      <c r="G3213" s="13">
        <f>F3213/1000</f>
        <v>0</v>
      </c>
      <c r="H3213" s="15" t="s">
        <v>129</v>
      </c>
      <c r="I3213" s="13">
        <v>184.813716</v>
      </c>
    </row>
    <row r="3214" spans="1:9">
      <c r="A3214" s="35">
        <v>46286</v>
      </c>
      <c r="B3214" s="36">
        <v>0.8333333333333334</v>
      </c>
      <c r="C3214" s="37" t="s">
        <v>101</v>
      </c>
      <c r="D3214" s="38">
        <v>184779088</v>
      </c>
      <c r="E3214" s="13">
        <f>D3214/1000/1000</f>
        <v>0</v>
      </c>
      <c r="F3214" s="38">
        <v>250000</v>
      </c>
      <c r="G3214" s="13">
        <f>F3214/1000</f>
        <v>0</v>
      </c>
      <c r="H3214" s="15" t="s">
        <v>129</v>
      </c>
      <c r="I3214" s="13">
        <v>184.813716</v>
      </c>
    </row>
    <row r="3215" spans="1:9">
      <c r="A3215" s="35">
        <v>46286</v>
      </c>
      <c r="B3215" s="36">
        <v>0.875</v>
      </c>
      <c r="C3215" s="37" t="s">
        <v>101</v>
      </c>
      <c r="D3215" s="38">
        <v>182982720</v>
      </c>
      <c r="E3215" s="13">
        <f>D3215/1000/1000</f>
        <v>0</v>
      </c>
      <c r="F3215" s="38">
        <v>250000</v>
      </c>
      <c r="G3215" s="13">
        <f>F3215/1000</f>
        <v>0</v>
      </c>
      <c r="H3215" s="15" t="s">
        <v>129</v>
      </c>
      <c r="I3215" s="13">
        <v>184.813716</v>
      </c>
    </row>
    <row r="3216" spans="1:9">
      <c r="A3216" s="35">
        <v>46286</v>
      </c>
      <c r="B3216" s="36">
        <v>0.9166666666666666</v>
      </c>
      <c r="C3216" s="37" t="s">
        <v>101</v>
      </c>
      <c r="D3216" s="38">
        <v>180793304</v>
      </c>
      <c r="E3216" s="13">
        <f>D3216/1000/1000</f>
        <v>0</v>
      </c>
      <c r="F3216" s="38">
        <v>250000</v>
      </c>
      <c r="G3216" s="13">
        <f>F3216/1000</f>
        <v>0</v>
      </c>
      <c r="H3216" s="15" t="s">
        <v>410</v>
      </c>
      <c r="I3216" s="13">
        <v>184.813716</v>
      </c>
    </row>
    <row r="3217" spans="1:9">
      <c r="A3217" s="35">
        <v>46286</v>
      </c>
      <c r="B3217" s="36">
        <v>0.9583333333333334</v>
      </c>
      <c r="C3217" s="37" t="s">
        <v>101</v>
      </c>
      <c r="D3217" s="38">
        <v>168677656</v>
      </c>
      <c r="E3217" s="13">
        <f>D3217/1000/1000</f>
        <v>0</v>
      </c>
      <c r="F3217" s="38">
        <v>250000</v>
      </c>
      <c r="G3217" s="13">
        <f>F3217/1000</f>
        <v>0</v>
      </c>
      <c r="H3217" s="15" t="s">
        <v>410</v>
      </c>
      <c r="I3217" s="13">
        <v>184.813716</v>
      </c>
    </row>
    <row r="3218" spans="1:9">
      <c r="A3218" s="35">
        <v>46287</v>
      </c>
      <c r="B3218" s="36">
        <v>0</v>
      </c>
      <c r="C3218" s="37" t="s">
        <v>101</v>
      </c>
      <c r="D3218" s="38">
        <v>134099608</v>
      </c>
      <c r="E3218" s="13">
        <f>D3218/1000/1000</f>
        <v>0</v>
      </c>
      <c r="F3218" s="38">
        <v>250000</v>
      </c>
      <c r="G3218" s="13">
        <f>F3218/1000</f>
        <v>0</v>
      </c>
      <c r="H3218" s="15" t="s">
        <v>410</v>
      </c>
      <c r="I3218" s="13">
        <v>184.813716</v>
      </c>
    </row>
    <row r="3219" spans="1:9">
      <c r="A3219" s="35">
        <v>46287</v>
      </c>
      <c r="B3219" s="36">
        <v>0.04166666666666666</v>
      </c>
      <c r="C3219" s="37" t="s">
        <v>101</v>
      </c>
      <c r="D3219" s="38">
        <v>184803472</v>
      </c>
      <c r="E3219" s="13">
        <f>D3219/1000/1000</f>
        <v>0</v>
      </c>
      <c r="F3219" s="38">
        <v>250000</v>
      </c>
      <c r="G3219" s="13">
        <f>F3219/1000</f>
        <v>0</v>
      </c>
      <c r="H3219" s="15" t="s">
        <v>129</v>
      </c>
      <c r="I3219" s="13">
        <v>184.813716</v>
      </c>
    </row>
    <row r="3220" spans="1:9">
      <c r="A3220" s="35">
        <v>46287</v>
      </c>
      <c r="B3220" s="36">
        <v>0.08333333333333333</v>
      </c>
      <c r="C3220" s="37" t="s">
        <v>101</v>
      </c>
      <c r="D3220" s="38">
        <v>182362704</v>
      </c>
      <c r="E3220" s="13">
        <f>D3220/1000/1000</f>
        <v>0</v>
      </c>
      <c r="F3220" s="38">
        <v>250000</v>
      </c>
      <c r="G3220" s="13">
        <f>F3220/1000</f>
        <v>0</v>
      </c>
      <c r="H3220" s="15" t="s">
        <v>129</v>
      </c>
      <c r="I3220" s="13">
        <v>184.813716</v>
      </c>
    </row>
    <row r="3221" spans="1:9">
      <c r="A3221" s="35">
        <v>46287</v>
      </c>
      <c r="B3221" s="36">
        <v>0.125</v>
      </c>
      <c r="C3221" s="37" t="s">
        <v>101</v>
      </c>
      <c r="D3221" s="38">
        <v>100562648</v>
      </c>
      <c r="E3221" s="13">
        <f>D3221/1000/1000</f>
        <v>0</v>
      </c>
      <c r="F3221" s="38">
        <v>250000</v>
      </c>
      <c r="G3221" s="13">
        <f>F3221/1000</f>
        <v>0</v>
      </c>
      <c r="H3221" s="15" t="s">
        <v>410</v>
      </c>
      <c r="I3221" s="13">
        <v>184.813716</v>
      </c>
    </row>
    <row r="3222" spans="1:9">
      <c r="A3222" s="35">
        <v>46287</v>
      </c>
      <c r="B3222" s="36">
        <v>0.1666666666666667</v>
      </c>
      <c r="C3222" s="37" t="s">
        <v>101</v>
      </c>
      <c r="D3222" s="38">
        <v>87394360</v>
      </c>
      <c r="E3222" s="13">
        <f>D3222/1000/1000</f>
        <v>0</v>
      </c>
      <c r="F3222" s="38">
        <v>250000</v>
      </c>
      <c r="G3222" s="13">
        <f>F3222/1000</f>
        <v>0</v>
      </c>
      <c r="H3222" s="15" t="s">
        <v>410</v>
      </c>
      <c r="I3222" s="13">
        <v>184.813716</v>
      </c>
    </row>
    <row r="3223" spans="1:9">
      <c r="A3223" s="35">
        <v>46287</v>
      </c>
      <c r="B3223" s="36">
        <v>0.2083333333333333</v>
      </c>
      <c r="C3223" s="37" t="s">
        <v>101</v>
      </c>
      <c r="D3223" s="38">
        <v>86427416</v>
      </c>
      <c r="E3223" s="13">
        <f>D3223/1000/1000</f>
        <v>0</v>
      </c>
      <c r="F3223" s="38">
        <v>250000</v>
      </c>
      <c r="G3223" s="13">
        <f>F3223/1000</f>
        <v>0</v>
      </c>
      <c r="H3223" s="15" t="s">
        <v>410</v>
      </c>
      <c r="I3223" s="13">
        <v>184.813716</v>
      </c>
    </row>
    <row r="3224" spans="1:9">
      <c r="A3224" s="35">
        <v>46287</v>
      </c>
      <c r="B3224" s="36">
        <v>0.25</v>
      </c>
      <c r="C3224" s="37" t="s">
        <v>101</v>
      </c>
      <c r="D3224" s="38">
        <v>144036720</v>
      </c>
      <c r="E3224" s="13">
        <f>D3224/1000/1000</f>
        <v>0</v>
      </c>
      <c r="F3224" s="38">
        <v>250000</v>
      </c>
      <c r="G3224" s="13">
        <f>F3224/1000</f>
        <v>0</v>
      </c>
      <c r="H3224" s="15" t="s">
        <v>410</v>
      </c>
      <c r="I3224" s="13">
        <v>184.813716</v>
      </c>
    </row>
    <row r="3225" spans="1:9">
      <c r="A3225" s="35">
        <v>46287</v>
      </c>
      <c r="B3225" s="36">
        <v>0.2916666666666667</v>
      </c>
      <c r="C3225" s="37" t="s">
        <v>101</v>
      </c>
      <c r="D3225" s="38">
        <v>182864296</v>
      </c>
      <c r="E3225" s="13">
        <f>D3225/1000/1000</f>
        <v>0</v>
      </c>
      <c r="F3225" s="38">
        <v>250000</v>
      </c>
      <c r="G3225" s="13">
        <f>F3225/1000</f>
        <v>0</v>
      </c>
      <c r="H3225" s="15" t="s">
        <v>129</v>
      </c>
      <c r="I3225" s="13">
        <v>184.813716</v>
      </c>
    </row>
    <row r="3226" spans="1:9">
      <c r="A3226" s="35">
        <v>46287</v>
      </c>
      <c r="B3226" s="36">
        <v>0.3333333333333333</v>
      </c>
      <c r="C3226" s="37" t="s">
        <v>101</v>
      </c>
      <c r="D3226" s="38">
        <v>119246688</v>
      </c>
      <c r="E3226" s="13">
        <f>D3226/1000/1000</f>
        <v>0</v>
      </c>
      <c r="F3226" s="38">
        <v>250000</v>
      </c>
      <c r="G3226" s="13">
        <f>F3226/1000</f>
        <v>0</v>
      </c>
      <c r="H3226" s="15" t="s">
        <v>410</v>
      </c>
      <c r="I3226" s="13">
        <v>184.813716</v>
      </c>
    </row>
    <row r="3227" spans="1:9">
      <c r="A3227" s="35">
        <v>46287</v>
      </c>
      <c r="B3227" s="36">
        <v>0.375</v>
      </c>
      <c r="C3227" s="37" t="s">
        <v>101</v>
      </c>
      <c r="D3227" s="38">
        <v>170015384</v>
      </c>
      <c r="E3227" s="13">
        <f>D3227/1000/1000</f>
        <v>0</v>
      </c>
      <c r="F3227" s="38">
        <v>250000</v>
      </c>
      <c r="G3227" s="13">
        <f>F3227/1000</f>
        <v>0</v>
      </c>
      <c r="H3227" s="15" t="s">
        <v>410</v>
      </c>
      <c r="I3227" s="13">
        <v>184.813716</v>
      </c>
    </row>
    <row r="3228" spans="1:9">
      <c r="A3228" s="35">
        <v>46287</v>
      </c>
      <c r="B3228" s="36">
        <v>0.4166666666666667</v>
      </c>
      <c r="C3228" s="37" t="s">
        <v>101</v>
      </c>
      <c r="D3228" s="38">
        <v>184923136</v>
      </c>
      <c r="E3228" s="13">
        <f>D3228/1000/1000</f>
        <v>0</v>
      </c>
      <c r="F3228" s="38">
        <v>250000</v>
      </c>
      <c r="G3228" s="13">
        <f>F3228/1000</f>
        <v>0</v>
      </c>
      <c r="H3228" s="15" t="s">
        <v>129</v>
      </c>
      <c r="I3228" s="13">
        <v>184.813716</v>
      </c>
    </row>
    <row r="3229" spans="1:9">
      <c r="A3229" s="35">
        <v>46287</v>
      </c>
      <c r="B3229" s="36">
        <v>0.4583333333333333</v>
      </c>
      <c r="C3229" s="37" t="s">
        <v>101</v>
      </c>
      <c r="D3229" s="38">
        <v>184541472</v>
      </c>
      <c r="E3229" s="13">
        <f>D3229/1000/1000</f>
        <v>0</v>
      </c>
      <c r="F3229" s="38">
        <v>250000</v>
      </c>
      <c r="G3229" s="13">
        <f>F3229/1000</f>
        <v>0</v>
      </c>
      <c r="H3229" s="15" t="s">
        <v>129</v>
      </c>
      <c r="I3229" s="13">
        <v>184.813716</v>
      </c>
    </row>
    <row r="3230" spans="1:9">
      <c r="A3230" s="35">
        <v>46287</v>
      </c>
      <c r="B3230" s="36">
        <v>0.5</v>
      </c>
      <c r="C3230" s="37" t="s">
        <v>101</v>
      </c>
      <c r="D3230" s="38">
        <v>184759600</v>
      </c>
      <c r="E3230" s="13">
        <f>D3230/1000/1000</f>
        <v>0</v>
      </c>
      <c r="F3230" s="38">
        <v>250000</v>
      </c>
      <c r="G3230" s="13">
        <f>F3230/1000</f>
        <v>0</v>
      </c>
      <c r="H3230" s="15" t="s">
        <v>129</v>
      </c>
      <c r="I3230" s="13">
        <v>184.813716</v>
      </c>
    </row>
    <row r="3231" spans="1:9">
      <c r="A3231" s="35">
        <v>46287</v>
      </c>
      <c r="B3231" s="36">
        <v>0.5416666666666666</v>
      </c>
      <c r="C3231" s="37" t="s">
        <v>101</v>
      </c>
      <c r="D3231" s="38">
        <v>185109536</v>
      </c>
      <c r="E3231" s="13">
        <f>D3231/1000/1000</f>
        <v>0</v>
      </c>
      <c r="F3231" s="38">
        <v>250000</v>
      </c>
      <c r="G3231" s="13">
        <f>F3231/1000</f>
        <v>0</v>
      </c>
      <c r="H3231" s="15" t="s">
        <v>129</v>
      </c>
      <c r="I3231" s="13">
        <v>184.813716</v>
      </c>
    </row>
    <row r="3232" spans="1:9">
      <c r="A3232" s="35">
        <v>46287</v>
      </c>
      <c r="B3232" s="36">
        <v>0.5833333333333334</v>
      </c>
      <c r="C3232" s="37" t="s">
        <v>101</v>
      </c>
      <c r="D3232" s="38">
        <v>186232232</v>
      </c>
      <c r="E3232" s="13">
        <f>D3232/1000/1000</f>
        <v>0</v>
      </c>
      <c r="F3232" s="38">
        <v>250000</v>
      </c>
      <c r="G3232" s="13">
        <f>F3232/1000</f>
        <v>0</v>
      </c>
      <c r="H3232" s="15" t="s">
        <v>129</v>
      </c>
      <c r="I3232" s="13">
        <v>184.813716</v>
      </c>
    </row>
    <row r="3233" spans="1:9">
      <c r="A3233" s="35">
        <v>46287</v>
      </c>
      <c r="B3233" s="36">
        <v>0.625</v>
      </c>
      <c r="C3233" s="37" t="s">
        <v>101</v>
      </c>
      <c r="D3233" s="38">
        <v>184906792</v>
      </c>
      <c r="E3233" s="13">
        <f>D3233/1000/1000</f>
        <v>0</v>
      </c>
      <c r="F3233" s="38">
        <v>250000</v>
      </c>
      <c r="G3233" s="13">
        <f>F3233/1000</f>
        <v>0</v>
      </c>
      <c r="H3233" s="15" t="s">
        <v>129</v>
      </c>
      <c r="I3233" s="13">
        <v>184.813716</v>
      </c>
    </row>
    <row r="3234" spans="1:9">
      <c r="A3234" s="35">
        <v>46287</v>
      </c>
      <c r="B3234" s="36">
        <v>0.6666666666666666</v>
      </c>
      <c r="C3234" s="37" t="s">
        <v>101</v>
      </c>
      <c r="D3234" s="38">
        <v>185183376</v>
      </c>
      <c r="E3234" s="13">
        <f>D3234/1000/1000</f>
        <v>0</v>
      </c>
      <c r="F3234" s="38">
        <v>250000</v>
      </c>
      <c r="G3234" s="13">
        <f>F3234/1000</f>
        <v>0</v>
      </c>
      <c r="H3234" s="15" t="s">
        <v>129</v>
      </c>
      <c r="I3234" s="13">
        <v>184.813716</v>
      </c>
    </row>
    <row r="3235" spans="1:9">
      <c r="A3235" s="35">
        <v>46287</v>
      </c>
      <c r="B3235" s="36">
        <v>0.7083333333333334</v>
      </c>
      <c r="C3235" s="37" t="s">
        <v>101</v>
      </c>
      <c r="D3235" s="38">
        <v>184763152</v>
      </c>
      <c r="E3235" s="13">
        <f>D3235/1000/1000</f>
        <v>0</v>
      </c>
      <c r="F3235" s="38">
        <v>250000</v>
      </c>
      <c r="G3235" s="13">
        <f>F3235/1000</f>
        <v>0</v>
      </c>
      <c r="H3235" s="15" t="s">
        <v>129</v>
      </c>
      <c r="I3235" s="13">
        <v>184.813716</v>
      </c>
    </row>
    <row r="3236" spans="1:9">
      <c r="A3236" s="35">
        <v>46287</v>
      </c>
      <c r="B3236" s="36">
        <v>0.75</v>
      </c>
      <c r="C3236" s="37" t="s">
        <v>101</v>
      </c>
      <c r="D3236" s="38">
        <v>185131408</v>
      </c>
      <c r="E3236" s="13">
        <f>D3236/1000/1000</f>
        <v>0</v>
      </c>
      <c r="F3236" s="38">
        <v>250000</v>
      </c>
      <c r="G3236" s="13">
        <f>F3236/1000</f>
        <v>0</v>
      </c>
      <c r="H3236" s="15" t="s">
        <v>129</v>
      </c>
      <c r="I3236" s="13">
        <v>184.813716</v>
      </c>
    </row>
    <row r="3237" spans="1:9">
      <c r="A3237" s="35">
        <v>46287</v>
      </c>
      <c r="B3237" s="36">
        <v>0.7916666666666666</v>
      </c>
      <c r="C3237" s="37" t="s">
        <v>101</v>
      </c>
      <c r="D3237" s="38">
        <v>185822896</v>
      </c>
      <c r="E3237" s="13">
        <f>D3237/1000/1000</f>
        <v>0</v>
      </c>
      <c r="F3237" s="38">
        <v>250000</v>
      </c>
      <c r="G3237" s="13">
        <f>F3237/1000</f>
        <v>0</v>
      </c>
      <c r="H3237" s="15" t="s">
        <v>129</v>
      </c>
      <c r="I3237" s="13">
        <v>184.813716</v>
      </c>
    </row>
    <row r="3238" spans="1:9">
      <c r="A3238" s="35">
        <v>46287</v>
      </c>
      <c r="B3238" s="36">
        <v>0.8333333333333334</v>
      </c>
      <c r="C3238" s="37" t="s">
        <v>101</v>
      </c>
      <c r="D3238" s="38">
        <v>184649536</v>
      </c>
      <c r="E3238" s="13">
        <f>D3238/1000/1000</f>
        <v>0</v>
      </c>
      <c r="F3238" s="38">
        <v>250000</v>
      </c>
      <c r="G3238" s="13">
        <f>F3238/1000</f>
        <v>0</v>
      </c>
      <c r="H3238" s="15" t="s">
        <v>129</v>
      </c>
      <c r="I3238" s="13">
        <v>184.813716</v>
      </c>
    </row>
    <row r="3239" spans="1:9">
      <c r="A3239" s="35">
        <v>46287</v>
      </c>
      <c r="B3239" s="36">
        <v>0.875</v>
      </c>
      <c r="C3239" s="37" t="s">
        <v>101</v>
      </c>
      <c r="D3239" s="38">
        <v>183957000</v>
      </c>
      <c r="E3239" s="13">
        <f>D3239/1000/1000</f>
        <v>0</v>
      </c>
      <c r="F3239" s="38">
        <v>250000</v>
      </c>
      <c r="G3239" s="13">
        <f>F3239/1000</f>
        <v>0</v>
      </c>
      <c r="H3239" s="15" t="s">
        <v>129</v>
      </c>
      <c r="I3239" s="13">
        <v>184.813716</v>
      </c>
    </row>
    <row r="3240" spans="1:9">
      <c r="A3240" s="35">
        <v>46287</v>
      </c>
      <c r="B3240" s="36">
        <v>0.9166666666666666</v>
      </c>
      <c r="C3240" s="37" t="s">
        <v>101</v>
      </c>
      <c r="D3240" s="38">
        <v>161422568</v>
      </c>
      <c r="E3240" s="13">
        <f>D3240/1000/1000</f>
        <v>0</v>
      </c>
      <c r="F3240" s="38">
        <v>250000</v>
      </c>
      <c r="G3240" s="13">
        <f>F3240/1000</f>
        <v>0</v>
      </c>
      <c r="H3240" s="15" t="s">
        <v>410</v>
      </c>
      <c r="I3240" s="13">
        <v>184.813716</v>
      </c>
    </row>
    <row r="3241" spans="1:9">
      <c r="A3241" s="35">
        <v>46287</v>
      </c>
      <c r="B3241" s="36">
        <v>0.9583333333333334</v>
      </c>
      <c r="C3241" s="37" t="s">
        <v>101</v>
      </c>
      <c r="D3241" s="38">
        <v>183772232</v>
      </c>
      <c r="E3241" s="13">
        <f>D3241/1000/1000</f>
        <v>0</v>
      </c>
      <c r="F3241" s="38">
        <v>250000</v>
      </c>
      <c r="G3241" s="13">
        <f>F3241/1000</f>
        <v>0</v>
      </c>
      <c r="H3241" s="15" t="s">
        <v>129</v>
      </c>
      <c r="I3241" s="13">
        <v>184.813716</v>
      </c>
    </row>
    <row r="3242" spans="1:9">
      <c r="A3242" s="31">
        <v>46285</v>
      </c>
      <c r="B3242" s="32">
        <v>0</v>
      </c>
      <c r="C3242" s="33" t="s">
        <v>45</v>
      </c>
      <c r="D3242" s="34">
        <v>241414960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129</v>
      </c>
      <c r="I3242" s="18">
        <v>240.84428</v>
      </c>
    </row>
    <row r="3243" spans="1:9">
      <c r="A3243" s="31">
        <v>46285</v>
      </c>
      <c r="B3243" s="32">
        <v>0.04166666666666666</v>
      </c>
      <c r="C3243" s="33" t="s">
        <v>45</v>
      </c>
      <c r="D3243" s="34">
        <v>240806960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129</v>
      </c>
      <c r="I3243" s="18">
        <v>240.84428</v>
      </c>
    </row>
    <row r="3244" spans="1:9">
      <c r="A3244" s="31">
        <v>46285</v>
      </c>
      <c r="B3244" s="32">
        <v>0.08333333333333333</v>
      </c>
      <c r="C3244" s="33" t="s">
        <v>45</v>
      </c>
      <c r="D3244" s="34">
        <v>236196288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410</v>
      </c>
      <c r="I3244" s="18">
        <v>240.84428</v>
      </c>
    </row>
    <row r="3245" spans="1:9">
      <c r="A3245" s="31">
        <v>46285</v>
      </c>
      <c r="B3245" s="32">
        <v>0.125</v>
      </c>
      <c r="C3245" s="33" t="s">
        <v>45</v>
      </c>
      <c r="D3245" s="34">
        <v>193231872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410</v>
      </c>
      <c r="I3245" s="18">
        <v>240.84428</v>
      </c>
    </row>
    <row r="3246" spans="1:9">
      <c r="A3246" s="31">
        <v>46285</v>
      </c>
      <c r="B3246" s="32">
        <v>0.1666666666666667</v>
      </c>
      <c r="C3246" s="33" t="s">
        <v>45</v>
      </c>
      <c r="D3246" s="34">
        <v>240852632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129</v>
      </c>
      <c r="I3246" s="18">
        <v>240.84428</v>
      </c>
    </row>
    <row r="3247" spans="1:9">
      <c r="A3247" s="31">
        <v>46285</v>
      </c>
      <c r="B3247" s="32">
        <v>0.2083333333333333</v>
      </c>
      <c r="C3247" s="33" t="s">
        <v>45</v>
      </c>
      <c r="D3247" s="34">
        <v>199627224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410</v>
      </c>
      <c r="I3247" s="18">
        <v>240.84428</v>
      </c>
    </row>
    <row r="3248" spans="1:9">
      <c r="A3248" s="31">
        <v>46285</v>
      </c>
      <c r="B3248" s="32">
        <v>0.25</v>
      </c>
      <c r="C3248" s="33" t="s">
        <v>45</v>
      </c>
      <c r="D3248" s="34">
        <v>212715952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410</v>
      </c>
      <c r="I3248" s="18">
        <v>240.84428</v>
      </c>
    </row>
    <row r="3249" spans="1:9">
      <c r="A3249" s="31">
        <v>46285</v>
      </c>
      <c r="B3249" s="32">
        <v>0.2916666666666667</v>
      </c>
      <c r="C3249" s="33" t="s">
        <v>45</v>
      </c>
      <c r="D3249" s="34">
        <v>219862800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410</v>
      </c>
      <c r="I3249" s="18">
        <v>240.84428</v>
      </c>
    </row>
    <row r="3250" spans="1:9">
      <c r="A3250" s="31">
        <v>46285</v>
      </c>
      <c r="B3250" s="32">
        <v>0.3333333333333333</v>
      </c>
      <c r="C3250" s="33" t="s">
        <v>45</v>
      </c>
      <c r="D3250" s="34">
        <v>240746800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129</v>
      </c>
      <c r="I3250" s="18">
        <v>240.84428</v>
      </c>
    </row>
    <row r="3251" spans="1:9">
      <c r="A3251" s="31">
        <v>46285</v>
      </c>
      <c r="B3251" s="32">
        <v>0.375</v>
      </c>
      <c r="C3251" s="33" t="s">
        <v>45</v>
      </c>
      <c r="D3251" s="34">
        <v>225162200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410</v>
      </c>
      <c r="I3251" s="18">
        <v>240.84428</v>
      </c>
    </row>
    <row r="3252" spans="1:9">
      <c r="A3252" s="31">
        <v>46285</v>
      </c>
      <c r="B3252" s="32">
        <v>0.4166666666666667</v>
      </c>
      <c r="C3252" s="33" t="s">
        <v>45</v>
      </c>
      <c r="D3252" s="34">
        <v>240735200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129</v>
      </c>
      <c r="I3252" s="18">
        <v>240.84428</v>
      </c>
    </row>
    <row r="3253" spans="1:9">
      <c r="A3253" s="31">
        <v>46285</v>
      </c>
      <c r="B3253" s="32">
        <v>0.4583333333333333</v>
      </c>
      <c r="C3253" s="33" t="s">
        <v>45</v>
      </c>
      <c r="D3253" s="34">
        <v>234758064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410</v>
      </c>
      <c r="I3253" s="18">
        <v>240.84428</v>
      </c>
    </row>
    <row r="3254" spans="1:9">
      <c r="A3254" s="31">
        <v>46285</v>
      </c>
      <c r="B3254" s="32">
        <v>0.5</v>
      </c>
      <c r="C3254" s="33" t="s">
        <v>45</v>
      </c>
      <c r="D3254" s="34">
        <v>240764520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129</v>
      </c>
      <c r="I3254" s="18">
        <v>240.84428</v>
      </c>
    </row>
    <row r="3255" spans="1:9">
      <c r="A3255" s="31">
        <v>46285</v>
      </c>
      <c r="B3255" s="32">
        <v>0.5416666666666666</v>
      </c>
      <c r="C3255" s="33" t="s">
        <v>45</v>
      </c>
      <c r="D3255" s="34">
        <v>237965504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129</v>
      </c>
      <c r="I3255" s="18">
        <v>240.84428</v>
      </c>
    </row>
    <row r="3256" spans="1:9">
      <c r="A3256" s="31">
        <v>46285</v>
      </c>
      <c r="B3256" s="32">
        <v>0.5833333333333334</v>
      </c>
      <c r="C3256" s="33" t="s">
        <v>45</v>
      </c>
      <c r="D3256" s="34">
        <v>240986752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129</v>
      </c>
      <c r="I3256" s="18">
        <v>240.84428</v>
      </c>
    </row>
    <row r="3257" spans="1:9">
      <c r="A3257" s="31">
        <v>46285</v>
      </c>
      <c r="B3257" s="32">
        <v>0.625</v>
      </c>
      <c r="C3257" s="33" t="s">
        <v>45</v>
      </c>
      <c r="D3257" s="34">
        <v>229227832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410</v>
      </c>
      <c r="I3257" s="18">
        <v>240.84428</v>
      </c>
    </row>
    <row r="3258" spans="1:9">
      <c r="A3258" s="31">
        <v>46285</v>
      </c>
      <c r="B3258" s="32">
        <v>0.6666666666666666</v>
      </c>
      <c r="C3258" s="33" t="s">
        <v>45</v>
      </c>
      <c r="D3258" s="34">
        <v>240797136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129</v>
      </c>
      <c r="I3258" s="18">
        <v>240.84428</v>
      </c>
    </row>
    <row r="3259" spans="1:9">
      <c r="A3259" s="31">
        <v>46285</v>
      </c>
      <c r="B3259" s="32">
        <v>0.7083333333333334</v>
      </c>
      <c r="C3259" s="33" t="s">
        <v>45</v>
      </c>
      <c r="D3259" s="34">
        <v>223840448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410</v>
      </c>
      <c r="I3259" s="18">
        <v>240.84428</v>
      </c>
    </row>
    <row r="3260" spans="1:9">
      <c r="A3260" s="31">
        <v>46285</v>
      </c>
      <c r="B3260" s="32">
        <v>0.75</v>
      </c>
      <c r="C3260" s="33" t="s">
        <v>45</v>
      </c>
      <c r="D3260" s="34">
        <v>228942280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410</v>
      </c>
      <c r="I3260" s="18">
        <v>240.84428</v>
      </c>
    </row>
    <row r="3261" spans="1:9">
      <c r="A3261" s="31">
        <v>46285</v>
      </c>
      <c r="B3261" s="32">
        <v>0.7916666666666666</v>
      </c>
      <c r="C3261" s="33" t="s">
        <v>45</v>
      </c>
      <c r="D3261" s="34">
        <v>240747944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129</v>
      </c>
      <c r="I3261" s="18">
        <v>240.84428</v>
      </c>
    </row>
    <row r="3262" spans="1:9">
      <c r="A3262" s="31">
        <v>46285</v>
      </c>
      <c r="B3262" s="32">
        <v>0.8333333333333334</v>
      </c>
      <c r="C3262" s="33" t="s">
        <v>45</v>
      </c>
      <c r="D3262" s="34">
        <v>241337264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129</v>
      </c>
      <c r="I3262" s="18">
        <v>240.84428</v>
      </c>
    </row>
    <row r="3263" spans="1:9">
      <c r="A3263" s="31">
        <v>46285</v>
      </c>
      <c r="B3263" s="32">
        <v>0.875</v>
      </c>
      <c r="C3263" s="33" t="s">
        <v>45</v>
      </c>
      <c r="D3263" s="34">
        <v>241393704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129</v>
      </c>
      <c r="I3263" s="18">
        <v>240.84428</v>
      </c>
    </row>
    <row r="3264" spans="1:9">
      <c r="A3264" s="31">
        <v>46285</v>
      </c>
      <c r="B3264" s="32">
        <v>0.9166666666666666</v>
      </c>
      <c r="C3264" s="33" t="s">
        <v>45</v>
      </c>
      <c r="D3264" s="34">
        <v>242474192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129</v>
      </c>
      <c r="I3264" s="18">
        <v>240.84428</v>
      </c>
    </row>
    <row r="3265" spans="1:9">
      <c r="A3265" s="31">
        <v>46285</v>
      </c>
      <c r="B3265" s="32">
        <v>0.9583333333333334</v>
      </c>
      <c r="C3265" s="33" t="s">
        <v>45</v>
      </c>
      <c r="D3265" s="34">
        <v>243231664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129</v>
      </c>
      <c r="I3265" s="18">
        <v>240.84428</v>
      </c>
    </row>
    <row r="3266" spans="1:9">
      <c r="A3266" s="31">
        <v>46286</v>
      </c>
      <c r="B3266" s="32">
        <v>0</v>
      </c>
      <c r="C3266" s="33" t="s">
        <v>45</v>
      </c>
      <c r="D3266" s="34">
        <v>241757248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129</v>
      </c>
      <c r="I3266" s="18">
        <v>240.84428</v>
      </c>
    </row>
    <row r="3267" spans="1:9">
      <c r="A3267" s="31">
        <v>46286</v>
      </c>
      <c r="B3267" s="32">
        <v>0.04166666666666666</v>
      </c>
      <c r="C3267" s="33" t="s">
        <v>45</v>
      </c>
      <c r="D3267" s="34">
        <v>240844280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129</v>
      </c>
      <c r="I3267" s="18">
        <v>240.84428</v>
      </c>
    </row>
    <row r="3268" spans="1:9">
      <c r="A3268" s="31">
        <v>46286</v>
      </c>
      <c r="B3268" s="32">
        <v>0.08333333333333333</v>
      </c>
      <c r="C3268" s="33" t="s">
        <v>45</v>
      </c>
      <c r="D3268" s="34">
        <v>240791744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129</v>
      </c>
      <c r="I3268" s="18">
        <v>240.84428</v>
      </c>
    </row>
    <row r="3269" spans="1:9">
      <c r="A3269" s="31">
        <v>46286</v>
      </c>
      <c r="B3269" s="32">
        <v>0.125</v>
      </c>
      <c r="C3269" s="33" t="s">
        <v>45</v>
      </c>
      <c r="D3269" s="34">
        <v>205779944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410</v>
      </c>
      <c r="I3269" s="18">
        <v>240.84428</v>
      </c>
    </row>
    <row r="3270" spans="1:9">
      <c r="A3270" s="31">
        <v>46286</v>
      </c>
      <c r="B3270" s="32">
        <v>0.1666666666666667</v>
      </c>
      <c r="C3270" s="33" t="s">
        <v>45</v>
      </c>
      <c r="D3270" s="34">
        <v>164101992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410</v>
      </c>
      <c r="I3270" s="18">
        <v>240.84428</v>
      </c>
    </row>
    <row r="3271" spans="1:9">
      <c r="A3271" s="31">
        <v>46286</v>
      </c>
      <c r="B3271" s="32">
        <v>0.2083333333333333</v>
      </c>
      <c r="C3271" s="33" t="s">
        <v>45</v>
      </c>
      <c r="D3271" s="34">
        <v>151935376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410</v>
      </c>
      <c r="I3271" s="18">
        <v>240.84428</v>
      </c>
    </row>
    <row r="3272" spans="1:9">
      <c r="A3272" s="31">
        <v>46286</v>
      </c>
      <c r="B3272" s="32">
        <v>0.25</v>
      </c>
      <c r="C3272" s="33" t="s">
        <v>45</v>
      </c>
      <c r="D3272" s="34">
        <v>190070248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410</v>
      </c>
      <c r="I3272" s="18">
        <v>240.84428</v>
      </c>
    </row>
    <row r="3273" spans="1:9">
      <c r="A3273" s="31">
        <v>46286</v>
      </c>
      <c r="B3273" s="32">
        <v>0.2916666666666667</v>
      </c>
      <c r="C3273" s="33" t="s">
        <v>45</v>
      </c>
      <c r="D3273" s="34">
        <v>181745848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410</v>
      </c>
      <c r="I3273" s="18">
        <v>240.84428</v>
      </c>
    </row>
    <row r="3274" spans="1:9">
      <c r="A3274" s="31">
        <v>46286</v>
      </c>
      <c r="B3274" s="32">
        <v>0.3333333333333333</v>
      </c>
      <c r="C3274" s="33" t="s">
        <v>45</v>
      </c>
      <c r="D3274" s="34">
        <v>187135856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410</v>
      </c>
      <c r="I3274" s="18">
        <v>240.84428</v>
      </c>
    </row>
    <row r="3275" spans="1:9">
      <c r="A3275" s="31">
        <v>46286</v>
      </c>
      <c r="B3275" s="32">
        <v>0.375</v>
      </c>
      <c r="C3275" s="33" t="s">
        <v>45</v>
      </c>
      <c r="D3275" s="34">
        <v>240928608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129</v>
      </c>
      <c r="I3275" s="18">
        <v>240.84428</v>
      </c>
    </row>
    <row r="3276" spans="1:9">
      <c r="A3276" s="31">
        <v>46286</v>
      </c>
      <c r="B3276" s="32">
        <v>0.4166666666666667</v>
      </c>
      <c r="C3276" s="33" t="s">
        <v>45</v>
      </c>
      <c r="D3276" s="34">
        <v>240769640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129</v>
      </c>
      <c r="I3276" s="18">
        <v>240.84428</v>
      </c>
    </row>
    <row r="3277" spans="1:9">
      <c r="A3277" s="31">
        <v>46286</v>
      </c>
      <c r="B3277" s="32">
        <v>0.4583333333333333</v>
      </c>
      <c r="C3277" s="33" t="s">
        <v>45</v>
      </c>
      <c r="D3277" s="34">
        <v>234964840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410</v>
      </c>
      <c r="I3277" s="18">
        <v>240.84428</v>
      </c>
    </row>
    <row r="3278" spans="1:9">
      <c r="A3278" s="31">
        <v>46286</v>
      </c>
      <c r="B3278" s="32">
        <v>0.5</v>
      </c>
      <c r="C3278" s="33" t="s">
        <v>45</v>
      </c>
      <c r="D3278" s="34">
        <v>225254056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410</v>
      </c>
      <c r="I3278" s="18">
        <v>240.84428</v>
      </c>
    </row>
    <row r="3279" spans="1:9">
      <c r="A3279" s="31">
        <v>46286</v>
      </c>
      <c r="B3279" s="32">
        <v>0.5416666666666666</v>
      </c>
      <c r="C3279" s="33" t="s">
        <v>45</v>
      </c>
      <c r="D3279" s="34">
        <v>241486672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129</v>
      </c>
      <c r="I3279" s="18">
        <v>240.84428</v>
      </c>
    </row>
    <row r="3280" spans="1:9">
      <c r="A3280" s="31">
        <v>46286</v>
      </c>
      <c r="B3280" s="32">
        <v>0.5833333333333334</v>
      </c>
      <c r="C3280" s="33" t="s">
        <v>45</v>
      </c>
      <c r="D3280" s="34">
        <v>239017424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129</v>
      </c>
      <c r="I3280" s="18">
        <v>240.84428</v>
      </c>
    </row>
    <row r="3281" spans="1:9">
      <c r="A3281" s="31">
        <v>46286</v>
      </c>
      <c r="B3281" s="32">
        <v>0.625</v>
      </c>
      <c r="C3281" s="33" t="s">
        <v>45</v>
      </c>
      <c r="D3281" s="34">
        <v>240756256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129</v>
      </c>
      <c r="I3281" s="18">
        <v>240.84428</v>
      </c>
    </row>
    <row r="3282" spans="1:9">
      <c r="A3282" s="31">
        <v>46286</v>
      </c>
      <c r="B3282" s="32">
        <v>0.6666666666666666</v>
      </c>
      <c r="C3282" s="33" t="s">
        <v>45</v>
      </c>
      <c r="D3282" s="34">
        <v>240729000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129</v>
      </c>
      <c r="I3282" s="18">
        <v>240.84428</v>
      </c>
    </row>
    <row r="3283" spans="1:9">
      <c r="A3283" s="31">
        <v>46286</v>
      </c>
      <c r="B3283" s="32">
        <v>0.7083333333333334</v>
      </c>
      <c r="C3283" s="33" t="s">
        <v>45</v>
      </c>
      <c r="D3283" s="34">
        <v>238972072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129</v>
      </c>
      <c r="I3283" s="18">
        <v>240.84428</v>
      </c>
    </row>
    <row r="3284" spans="1:9">
      <c r="A3284" s="31">
        <v>46286</v>
      </c>
      <c r="B3284" s="32">
        <v>0.75</v>
      </c>
      <c r="C3284" s="33" t="s">
        <v>45</v>
      </c>
      <c r="D3284" s="34">
        <v>236408608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410</v>
      </c>
      <c r="I3284" s="18">
        <v>240.84428</v>
      </c>
    </row>
    <row r="3285" spans="1:9">
      <c r="A3285" s="31">
        <v>46286</v>
      </c>
      <c r="B3285" s="32">
        <v>0.7916666666666666</v>
      </c>
      <c r="C3285" s="33" t="s">
        <v>45</v>
      </c>
      <c r="D3285" s="34">
        <v>240723088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129</v>
      </c>
      <c r="I3285" s="18">
        <v>240.84428</v>
      </c>
    </row>
    <row r="3286" spans="1:9">
      <c r="A3286" s="31">
        <v>46286</v>
      </c>
      <c r="B3286" s="32">
        <v>0.8333333333333334</v>
      </c>
      <c r="C3286" s="33" t="s">
        <v>45</v>
      </c>
      <c r="D3286" s="34">
        <v>240660704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129</v>
      </c>
      <c r="I3286" s="18">
        <v>240.84428</v>
      </c>
    </row>
    <row r="3287" spans="1:9">
      <c r="A3287" s="31">
        <v>46286</v>
      </c>
      <c r="B3287" s="32">
        <v>0.875</v>
      </c>
      <c r="C3287" s="33" t="s">
        <v>45</v>
      </c>
      <c r="D3287" s="34">
        <v>241684592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129</v>
      </c>
      <c r="I3287" s="18">
        <v>240.84428</v>
      </c>
    </row>
    <row r="3288" spans="1:9">
      <c r="A3288" s="31">
        <v>46286</v>
      </c>
      <c r="B3288" s="32">
        <v>0.9166666666666666</v>
      </c>
      <c r="C3288" s="33" t="s">
        <v>45</v>
      </c>
      <c r="D3288" s="34">
        <v>240985056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129</v>
      </c>
      <c r="I3288" s="18">
        <v>240.84428</v>
      </c>
    </row>
    <row r="3289" spans="1:9">
      <c r="A3289" s="31">
        <v>46286</v>
      </c>
      <c r="B3289" s="32">
        <v>0.9583333333333334</v>
      </c>
      <c r="C3289" s="33" t="s">
        <v>45</v>
      </c>
      <c r="D3289" s="34">
        <v>240861152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129</v>
      </c>
      <c r="I3289" s="18">
        <v>240.84428</v>
      </c>
    </row>
    <row r="3290" spans="1:9">
      <c r="A3290" s="31">
        <v>46287</v>
      </c>
      <c r="B3290" s="32">
        <v>0</v>
      </c>
      <c r="C3290" s="33" t="s">
        <v>45</v>
      </c>
      <c r="D3290" s="34">
        <v>241061928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129</v>
      </c>
      <c r="I3290" s="18">
        <v>240.84428</v>
      </c>
    </row>
    <row r="3291" spans="1:9">
      <c r="A3291" s="31">
        <v>46287</v>
      </c>
      <c r="B3291" s="32">
        <v>0.04166666666666666</v>
      </c>
      <c r="C3291" s="33" t="s">
        <v>45</v>
      </c>
      <c r="D3291" s="34">
        <v>240910432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129</v>
      </c>
      <c r="I3291" s="18">
        <v>240.84428</v>
      </c>
    </row>
    <row r="3292" spans="1:9">
      <c r="A3292" s="31">
        <v>46287</v>
      </c>
      <c r="B3292" s="32">
        <v>0.08333333333333333</v>
      </c>
      <c r="C3292" s="33" t="s">
        <v>45</v>
      </c>
      <c r="D3292" s="34">
        <v>226561312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410</v>
      </c>
      <c r="I3292" s="18">
        <v>240.84428</v>
      </c>
    </row>
    <row r="3293" spans="1:9">
      <c r="A3293" s="31">
        <v>46287</v>
      </c>
      <c r="B3293" s="32">
        <v>0.125</v>
      </c>
      <c r="C3293" s="33" t="s">
        <v>45</v>
      </c>
      <c r="D3293" s="34">
        <v>212614128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410</v>
      </c>
      <c r="I3293" s="18">
        <v>240.84428</v>
      </c>
    </row>
    <row r="3294" spans="1:9">
      <c r="A3294" s="31">
        <v>46287</v>
      </c>
      <c r="B3294" s="32">
        <v>0.1666666666666667</v>
      </c>
      <c r="C3294" s="33" t="s">
        <v>45</v>
      </c>
      <c r="D3294" s="34">
        <v>148032448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410</v>
      </c>
      <c r="I3294" s="18">
        <v>240.84428</v>
      </c>
    </row>
    <row r="3295" spans="1:9">
      <c r="A3295" s="31">
        <v>46287</v>
      </c>
      <c r="B3295" s="32">
        <v>0.2083333333333333</v>
      </c>
      <c r="C3295" s="33" t="s">
        <v>45</v>
      </c>
      <c r="D3295" s="34">
        <v>232041408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410</v>
      </c>
      <c r="I3295" s="18">
        <v>240.84428</v>
      </c>
    </row>
    <row r="3296" spans="1:9">
      <c r="A3296" s="31">
        <v>46287</v>
      </c>
      <c r="B3296" s="32">
        <v>0.25</v>
      </c>
      <c r="C3296" s="33" t="s">
        <v>45</v>
      </c>
      <c r="D3296" s="34">
        <v>224374848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410</v>
      </c>
      <c r="I3296" s="18">
        <v>240.84428</v>
      </c>
    </row>
    <row r="3297" spans="1:9">
      <c r="A3297" s="31">
        <v>46287</v>
      </c>
      <c r="B3297" s="32">
        <v>0.2916666666666667</v>
      </c>
      <c r="C3297" s="33" t="s">
        <v>45</v>
      </c>
      <c r="D3297" s="34">
        <v>212303680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410</v>
      </c>
      <c r="I3297" s="18">
        <v>240.84428</v>
      </c>
    </row>
    <row r="3298" spans="1:9">
      <c r="A3298" s="31">
        <v>46287</v>
      </c>
      <c r="B3298" s="32">
        <v>0.3333333333333333</v>
      </c>
      <c r="C3298" s="33" t="s">
        <v>45</v>
      </c>
      <c r="D3298" s="34">
        <v>240775528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129</v>
      </c>
      <c r="I3298" s="18">
        <v>240.84428</v>
      </c>
    </row>
    <row r="3299" spans="1:9">
      <c r="A3299" s="31">
        <v>46287</v>
      </c>
      <c r="B3299" s="32">
        <v>0.375</v>
      </c>
      <c r="C3299" s="33" t="s">
        <v>45</v>
      </c>
      <c r="D3299" s="34">
        <v>240633696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129</v>
      </c>
      <c r="I3299" s="18">
        <v>240.84428</v>
      </c>
    </row>
    <row r="3300" spans="1:9">
      <c r="A3300" s="31">
        <v>46287</v>
      </c>
      <c r="B3300" s="32">
        <v>0.4166666666666667</v>
      </c>
      <c r="C3300" s="33" t="s">
        <v>45</v>
      </c>
      <c r="D3300" s="34">
        <v>236683568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410</v>
      </c>
      <c r="I3300" s="18">
        <v>240.84428</v>
      </c>
    </row>
    <row r="3301" spans="1:9">
      <c r="A3301" s="31">
        <v>46287</v>
      </c>
      <c r="B3301" s="32">
        <v>0.4583333333333333</v>
      </c>
      <c r="C3301" s="33" t="s">
        <v>45</v>
      </c>
      <c r="D3301" s="34">
        <v>240954272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129</v>
      </c>
      <c r="I3301" s="18">
        <v>240.84428</v>
      </c>
    </row>
    <row r="3302" spans="1:9">
      <c r="A3302" s="31">
        <v>46287</v>
      </c>
      <c r="B3302" s="32">
        <v>0.5</v>
      </c>
      <c r="C3302" s="33" t="s">
        <v>45</v>
      </c>
      <c r="D3302" s="34">
        <v>233663464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410</v>
      </c>
      <c r="I3302" s="18">
        <v>240.84428</v>
      </c>
    </row>
    <row r="3303" spans="1:9">
      <c r="A3303" s="31">
        <v>46287</v>
      </c>
      <c r="B3303" s="32">
        <v>0.5416666666666666</v>
      </c>
      <c r="C3303" s="33" t="s">
        <v>45</v>
      </c>
      <c r="D3303" s="34">
        <v>240814920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129</v>
      </c>
      <c r="I3303" s="18">
        <v>240.84428</v>
      </c>
    </row>
    <row r="3304" spans="1:9">
      <c r="A3304" s="31">
        <v>46287</v>
      </c>
      <c r="B3304" s="32">
        <v>0.5833333333333334</v>
      </c>
      <c r="C3304" s="33" t="s">
        <v>45</v>
      </c>
      <c r="D3304" s="34">
        <v>232344216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410</v>
      </c>
      <c r="I3304" s="18">
        <v>240.84428</v>
      </c>
    </row>
    <row r="3305" spans="1:9">
      <c r="A3305" s="31">
        <v>46287</v>
      </c>
      <c r="B3305" s="32">
        <v>0.625</v>
      </c>
      <c r="C3305" s="33" t="s">
        <v>45</v>
      </c>
      <c r="D3305" s="34">
        <v>240790216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129</v>
      </c>
      <c r="I3305" s="18">
        <v>240.84428</v>
      </c>
    </row>
    <row r="3306" spans="1:9">
      <c r="A3306" s="31">
        <v>46287</v>
      </c>
      <c r="B3306" s="32">
        <v>0.6666666666666666</v>
      </c>
      <c r="C3306" s="33" t="s">
        <v>45</v>
      </c>
      <c r="D3306" s="34">
        <v>241023536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129</v>
      </c>
      <c r="I3306" s="18">
        <v>240.84428</v>
      </c>
    </row>
    <row r="3307" spans="1:9">
      <c r="A3307" s="31">
        <v>46287</v>
      </c>
      <c r="B3307" s="32">
        <v>0.7083333333333334</v>
      </c>
      <c r="C3307" s="33" t="s">
        <v>45</v>
      </c>
      <c r="D3307" s="34">
        <v>240752368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129</v>
      </c>
      <c r="I3307" s="18">
        <v>240.84428</v>
      </c>
    </row>
    <row r="3308" spans="1:9">
      <c r="A3308" s="31">
        <v>46287</v>
      </c>
      <c r="B3308" s="32">
        <v>0.75</v>
      </c>
      <c r="C3308" s="33" t="s">
        <v>45</v>
      </c>
      <c r="D3308" s="34">
        <v>233884520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410</v>
      </c>
      <c r="I3308" s="18">
        <v>240.84428</v>
      </c>
    </row>
    <row r="3309" spans="1:9">
      <c r="A3309" s="31">
        <v>46287</v>
      </c>
      <c r="B3309" s="32">
        <v>0.7916666666666666</v>
      </c>
      <c r="C3309" s="33" t="s">
        <v>45</v>
      </c>
      <c r="D3309" s="34">
        <v>240681616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129</v>
      </c>
      <c r="I3309" s="18">
        <v>240.84428</v>
      </c>
    </row>
    <row r="3310" spans="1:9">
      <c r="A3310" s="31">
        <v>46287</v>
      </c>
      <c r="B3310" s="32">
        <v>0.8333333333333334</v>
      </c>
      <c r="C3310" s="33" t="s">
        <v>45</v>
      </c>
      <c r="D3310" s="34">
        <v>241588776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129</v>
      </c>
      <c r="I3310" s="18">
        <v>240.84428</v>
      </c>
    </row>
    <row r="3311" spans="1:9">
      <c r="A3311" s="31">
        <v>46287</v>
      </c>
      <c r="B3311" s="32">
        <v>0.875</v>
      </c>
      <c r="C3311" s="33" t="s">
        <v>45</v>
      </c>
      <c r="D3311" s="34">
        <v>240884632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129</v>
      </c>
      <c r="I3311" s="18">
        <v>240.84428</v>
      </c>
    </row>
    <row r="3312" spans="1:9">
      <c r="A3312" s="31">
        <v>46287</v>
      </c>
      <c r="B3312" s="32">
        <v>0.9166666666666666</v>
      </c>
      <c r="C3312" s="33" t="s">
        <v>45</v>
      </c>
      <c r="D3312" s="34">
        <v>241534448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129</v>
      </c>
      <c r="I3312" s="18">
        <v>240.84428</v>
      </c>
    </row>
    <row r="3313" spans="1:9">
      <c r="A3313" s="31">
        <v>46287</v>
      </c>
      <c r="B3313" s="32">
        <v>0.9583333333333334</v>
      </c>
      <c r="C3313" s="33" t="s">
        <v>45</v>
      </c>
      <c r="D3313" s="34">
        <v>241006760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129</v>
      </c>
      <c r="I3313" s="18">
        <v>240.84428</v>
      </c>
    </row>
    <row r="3314" spans="1:9">
      <c r="A3314" s="31">
        <v>46285</v>
      </c>
      <c r="B3314" s="32">
        <v>0</v>
      </c>
      <c r="C3314" s="33" t="s">
        <v>80</v>
      </c>
      <c r="D3314" s="34">
        <v>355206864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129</v>
      </c>
      <c r="I3314" s="18">
        <v>355.8102</v>
      </c>
    </row>
    <row r="3315" spans="1:9">
      <c r="A3315" s="31">
        <v>46285</v>
      </c>
      <c r="B3315" s="32">
        <v>0.04166666666666666</v>
      </c>
      <c r="C3315" s="33" t="s">
        <v>80</v>
      </c>
      <c r="D3315" s="34">
        <v>283138136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410</v>
      </c>
      <c r="I3315" s="18">
        <v>355.8102</v>
      </c>
    </row>
    <row r="3316" spans="1:9">
      <c r="A3316" s="31">
        <v>46285</v>
      </c>
      <c r="B3316" s="32">
        <v>0.08333333333333333</v>
      </c>
      <c r="C3316" s="33" t="s">
        <v>80</v>
      </c>
      <c r="D3316" s="34">
        <v>269548688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410</v>
      </c>
      <c r="I3316" s="18">
        <v>355.8102</v>
      </c>
    </row>
    <row r="3317" spans="1:9">
      <c r="A3317" s="31">
        <v>46285</v>
      </c>
      <c r="B3317" s="32">
        <v>0.125</v>
      </c>
      <c r="C3317" s="33" t="s">
        <v>80</v>
      </c>
      <c r="D3317" s="34">
        <v>161251200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410</v>
      </c>
      <c r="I3317" s="18">
        <v>355.8102</v>
      </c>
    </row>
    <row r="3318" spans="1:9">
      <c r="A3318" s="31">
        <v>46285</v>
      </c>
      <c r="B3318" s="32">
        <v>0.1666666666666667</v>
      </c>
      <c r="C3318" s="33" t="s">
        <v>80</v>
      </c>
      <c r="D3318" s="34">
        <v>194004080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410</v>
      </c>
      <c r="I3318" s="18">
        <v>355.8102</v>
      </c>
    </row>
    <row r="3319" spans="1:9">
      <c r="A3319" s="31">
        <v>46285</v>
      </c>
      <c r="B3319" s="32">
        <v>0.2083333333333333</v>
      </c>
      <c r="C3319" s="33" t="s">
        <v>80</v>
      </c>
      <c r="D3319" s="34">
        <v>164277664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410</v>
      </c>
      <c r="I3319" s="18">
        <v>355.8102</v>
      </c>
    </row>
    <row r="3320" spans="1:9">
      <c r="A3320" s="31">
        <v>46285</v>
      </c>
      <c r="B3320" s="32">
        <v>0.25</v>
      </c>
      <c r="C3320" s="33" t="s">
        <v>80</v>
      </c>
      <c r="D3320" s="34">
        <v>345436400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410</v>
      </c>
      <c r="I3320" s="18">
        <v>355.8102</v>
      </c>
    </row>
    <row r="3321" spans="1:9">
      <c r="A3321" s="31">
        <v>46285</v>
      </c>
      <c r="B3321" s="32">
        <v>0.2916666666666667</v>
      </c>
      <c r="C3321" s="33" t="s">
        <v>80</v>
      </c>
      <c r="D3321" s="34">
        <v>299420512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410</v>
      </c>
      <c r="I3321" s="18">
        <v>355.8102</v>
      </c>
    </row>
    <row r="3322" spans="1:9">
      <c r="A3322" s="31">
        <v>46285</v>
      </c>
      <c r="B3322" s="32">
        <v>0.3333333333333333</v>
      </c>
      <c r="C3322" s="33" t="s">
        <v>80</v>
      </c>
      <c r="D3322" s="34">
        <v>290816264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410</v>
      </c>
      <c r="I3322" s="18">
        <v>355.8102</v>
      </c>
    </row>
    <row r="3323" spans="1:9">
      <c r="A3323" s="31">
        <v>46285</v>
      </c>
      <c r="B3323" s="32">
        <v>0.375</v>
      </c>
      <c r="C3323" s="33" t="s">
        <v>80</v>
      </c>
      <c r="D3323" s="34">
        <v>273130656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410</v>
      </c>
      <c r="I3323" s="18">
        <v>355.8102</v>
      </c>
    </row>
    <row r="3324" spans="1:9">
      <c r="A3324" s="31">
        <v>46285</v>
      </c>
      <c r="B3324" s="32">
        <v>0.4166666666666667</v>
      </c>
      <c r="C3324" s="33" t="s">
        <v>80</v>
      </c>
      <c r="D3324" s="34">
        <v>313717712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410</v>
      </c>
      <c r="I3324" s="18">
        <v>355.8102</v>
      </c>
    </row>
    <row r="3325" spans="1:9">
      <c r="A3325" s="31">
        <v>46285</v>
      </c>
      <c r="B3325" s="32">
        <v>0.4583333333333333</v>
      </c>
      <c r="C3325" s="33" t="s">
        <v>80</v>
      </c>
      <c r="D3325" s="34">
        <v>326265160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410</v>
      </c>
      <c r="I3325" s="18">
        <v>355.8102</v>
      </c>
    </row>
    <row r="3326" spans="1:9">
      <c r="A3326" s="31">
        <v>46285</v>
      </c>
      <c r="B3326" s="32">
        <v>0.5</v>
      </c>
      <c r="C3326" s="33" t="s">
        <v>80</v>
      </c>
      <c r="D3326" s="34">
        <v>343903432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410</v>
      </c>
      <c r="I3326" s="18">
        <v>355.8102</v>
      </c>
    </row>
    <row r="3327" spans="1:9">
      <c r="A3327" s="31">
        <v>46285</v>
      </c>
      <c r="B3327" s="32">
        <v>0.5416666666666666</v>
      </c>
      <c r="C3327" s="33" t="s">
        <v>80</v>
      </c>
      <c r="D3327" s="34">
        <v>354698080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129</v>
      </c>
      <c r="I3327" s="18">
        <v>355.8102</v>
      </c>
    </row>
    <row r="3328" spans="1:9">
      <c r="A3328" s="31">
        <v>46285</v>
      </c>
      <c r="B3328" s="32">
        <v>0.5833333333333334</v>
      </c>
      <c r="C3328" s="33" t="s">
        <v>80</v>
      </c>
      <c r="D3328" s="34">
        <v>351425024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129</v>
      </c>
      <c r="I3328" s="18">
        <v>355.8102</v>
      </c>
    </row>
    <row r="3329" spans="1:9">
      <c r="A3329" s="31">
        <v>46285</v>
      </c>
      <c r="B3329" s="32">
        <v>0.625</v>
      </c>
      <c r="C3329" s="33" t="s">
        <v>80</v>
      </c>
      <c r="D3329" s="34">
        <v>333682016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410</v>
      </c>
      <c r="I3329" s="18">
        <v>355.8102</v>
      </c>
    </row>
    <row r="3330" spans="1:9">
      <c r="A3330" s="31">
        <v>46285</v>
      </c>
      <c r="B3330" s="32">
        <v>0.6666666666666666</v>
      </c>
      <c r="C3330" s="33" t="s">
        <v>80</v>
      </c>
      <c r="D3330" s="34">
        <v>352319280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129</v>
      </c>
      <c r="I3330" s="18">
        <v>355.8102</v>
      </c>
    </row>
    <row r="3331" spans="1:9">
      <c r="A3331" s="31">
        <v>46285</v>
      </c>
      <c r="B3331" s="32">
        <v>0.7083333333333334</v>
      </c>
      <c r="C3331" s="33" t="s">
        <v>80</v>
      </c>
      <c r="D3331" s="34">
        <v>346624328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410</v>
      </c>
      <c r="I3331" s="18">
        <v>355.8102</v>
      </c>
    </row>
    <row r="3332" spans="1:9">
      <c r="A3332" s="31">
        <v>46285</v>
      </c>
      <c r="B3332" s="32">
        <v>0.75</v>
      </c>
      <c r="C3332" s="33" t="s">
        <v>80</v>
      </c>
      <c r="D3332" s="34">
        <v>356512336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129</v>
      </c>
      <c r="I3332" s="18">
        <v>355.8102</v>
      </c>
    </row>
    <row r="3333" spans="1:9">
      <c r="A3333" s="31">
        <v>46285</v>
      </c>
      <c r="B3333" s="32">
        <v>0.7916666666666666</v>
      </c>
      <c r="C3333" s="33" t="s">
        <v>80</v>
      </c>
      <c r="D3333" s="34">
        <v>355543704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129</v>
      </c>
      <c r="I3333" s="18">
        <v>355.8102</v>
      </c>
    </row>
    <row r="3334" spans="1:9">
      <c r="A3334" s="31">
        <v>46285</v>
      </c>
      <c r="B3334" s="32">
        <v>0.8333333333333334</v>
      </c>
      <c r="C3334" s="33" t="s">
        <v>80</v>
      </c>
      <c r="D3334" s="34">
        <v>356837096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129</v>
      </c>
      <c r="I3334" s="18">
        <v>355.8102</v>
      </c>
    </row>
    <row r="3335" spans="1:9">
      <c r="A3335" s="31">
        <v>46285</v>
      </c>
      <c r="B3335" s="32">
        <v>0.875</v>
      </c>
      <c r="C3335" s="33" t="s">
        <v>80</v>
      </c>
      <c r="D3335" s="34">
        <v>356216088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129</v>
      </c>
      <c r="I3335" s="18">
        <v>355.8102</v>
      </c>
    </row>
    <row r="3336" spans="1:9">
      <c r="A3336" s="31">
        <v>46285</v>
      </c>
      <c r="B3336" s="32">
        <v>0.9166666666666666</v>
      </c>
      <c r="C3336" s="33" t="s">
        <v>80</v>
      </c>
      <c r="D3336" s="34">
        <v>356253568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129</v>
      </c>
      <c r="I3336" s="18">
        <v>355.8102</v>
      </c>
    </row>
    <row r="3337" spans="1:9">
      <c r="A3337" s="31">
        <v>46285</v>
      </c>
      <c r="B3337" s="32">
        <v>0.9583333333333334</v>
      </c>
      <c r="C3337" s="33" t="s">
        <v>80</v>
      </c>
      <c r="D3337" s="34">
        <v>355254840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129</v>
      </c>
      <c r="I3337" s="18">
        <v>355.8102</v>
      </c>
    </row>
    <row r="3338" spans="1:9">
      <c r="A3338" s="31">
        <v>46286</v>
      </c>
      <c r="B3338" s="32">
        <v>0</v>
      </c>
      <c r="C3338" s="33" t="s">
        <v>80</v>
      </c>
      <c r="D3338" s="34">
        <v>343025568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410</v>
      </c>
      <c r="I3338" s="18">
        <v>355.8102</v>
      </c>
    </row>
    <row r="3339" spans="1:9">
      <c r="A3339" s="31">
        <v>46286</v>
      </c>
      <c r="B3339" s="32">
        <v>0.04166666666666666</v>
      </c>
      <c r="C3339" s="33" t="s">
        <v>80</v>
      </c>
      <c r="D3339" s="34">
        <v>355487552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129</v>
      </c>
      <c r="I3339" s="18">
        <v>355.8102</v>
      </c>
    </row>
    <row r="3340" spans="1:9">
      <c r="A3340" s="31">
        <v>46286</v>
      </c>
      <c r="B3340" s="32">
        <v>0.08333333333333333</v>
      </c>
      <c r="C3340" s="33" t="s">
        <v>80</v>
      </c>
      <c r="D3340" s="34">
        <v>346127136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410</v>
      </c>
      <c r="I3340" s="18">
        <v>355.8102</v>
      </c>
    </row>
    <row r="3341" spans="1:9">
      <c r="A3341" s="31">
        <v>46286</v>
      </c>
      <c r="B3341" s="32">
        <v>0.125</v>
      </c>
      <c r="C3341" s="33" t="s">
        <v>80</v>
      </c>
      <c r="D3341" s="34">
        <v>350294936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410</v>
      </c>
      <c r="I3341" s="18">
        <v>355.8102</v>
      </c>
    </row>
    <row r="3342" spans="1:9">
      <c r="A3342" s="31">
        <v>46286</v>
      </c>
      <c r="B3342" s="32">
        <v>0.1666666666666667</v>
      </c>
      <c r="C3342" s="33" t="s">
        <v>80</v>
      </c>
      <c r="D3342" s="34">
        <v>169253984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410</v>
      </c>
      <c r="I3342" s="18">
        <v>355.8102</v>
      </c>
    </row>
    <row r="3343" spans="1:9">
      <c r="A3343" s="31">
        <v>46286</v>
      </c>
      <c r="B3343" s="32">
        <v>0.2083333333333333</v>
      </c>
      <c r="C3343" s="33" t="s">
        <v>80</v>
      </c>
      <c r="D3343" s="34">
        <v>314015968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410</v>
      </c>
      <c r="I3343" s="18">
        <v>355.8102</v>
      </c>
    </row>
    <row r="3344" spans="1:9">
      <c r="A3344" s="31">
        <v>46286</v>
      </c>
      <c r="B3344" s="32">
        <v>0.25</v>
      </c>
      <c r="C3344" s="33" t="s">
        <v>80</v>
      </c>
      <c r="D3344" s="34">
        <v>247422928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410</v>
      </c>
      <c r="I3344" s="18">
        <v>355.8102</v>
      </c>
    </row>
    <row r="3345" spans="1:9">
      <c r="A3345" s="31">
        <v>46286</v>
      </c>
      <c r="B3345" s="32">
        <v>0.2916666666666667</v>
      </c>
      <c r="C3345" s="33" t="s">
        <v>80</v>
      </c>
      <c r="D3345" s="34">
        <v>309919336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410</v>
      </c>
      <c r="I3345" s="18">
        <v>355.8102</v>
      </c>
    </row>
    <row r="3346" spans="1:9">
      <c r="A3346" s="31">
        <v>46286</v>
      </c>
      <c r="B3346" s="32">
        <v>0.3333333333333333</v>
      </c>
      <c r="C3346" s="33" t="s">
        <v>80</v>
      </c>
      <c r="D3346" s="34">
        <v>327900952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410</v>
      </c>
      <c r="I3346" s="18">
        <v>355.8102</v>
      </c>
    </row>
    <row r="3347" spans="1:9">
      <c r="A3347" s="31">
        <v>46286</v>
      </c>
      <c r="B3347" s="32">
        <v>0.375</v>
      </c>
      <c r="C3347" s="33" t="s">
        <v>80</v>
      </c>
      <c r="D3347" s="34">
        <v>353202616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129</v>
      </c>
      <c r="I3347" s="18">
        <v>355.8102</v>
      </c>
    </row>
    <row r="3348" spans="1:9">
      <c r="A3348" s="31">
        <v>46286</v>
      </c>
      <c r="B3348" s="32">
        <v>0.4166666666666667</v>
      </c>
      <c r="C3348" s="33" t="s">
        <v>80</v>
      </c>
      <c r="D3348" s="34">
        <v>356383640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129</v>
      </c>
      <c r="I3348" s="18">
        <v>355.8102</v>
      </c>
    </row>
    <row r="3349" spans="1:9">
      <c r="A3349" s="31">
        <v>46286</v>
      </c>
      <c r="B3349" s="32">
        <v>0.4583333333333333</v>
      </c>
      <c r="C3349" s="33" t="s">
        <v>80</v>
      </c>
      <c r="D3349" s="34">
        <v>355843224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129</v>
      </c>
      <c r="I3349" s="18">
        <v>355.8102</v>
      </c>
    </row>
    <row r="3350" spans="1:9">
      <c r="A3350" s="31">
        <v>46286</v>
      </c>
      <c r="B3350" s="32">
        <v>0.5</v>
      </c>
      <c r="C3350" s="33" t="s">
        <v>80</v>
      </c>
      <c r="D3350" s="34">
        <v>353269624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129</v>
      </c>
      <c r="I3350" s="18">
        <v>355.8102</v>
      </c>
    </row>
    <row r="3351" spans="1:9">
      <c r="A3351" s="31">
        <v>46286</v>
      </c>
      <c r="B3351" s="32">
        <v>0.5416666666666666</v>
      </c>
      <c r="C3351" s="33" t="s">
        <v>80</v>
      </c>
      <c r="D3351" s="34">
        <v>355230368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129</v>
      </c>
      <c r="I3351" s="18">
        <v>355.8102</v>
      </c>
    </row>
    <row r="3352" spans="1:9">
      <c r="A3352" s="31">
        <v>46286</v>
      </c>
      <c r="B3352" s="32">
        <v>0.5833333333333334</v>
      </c>
      <c r="C3352" s="33" t="s">
        <v>80</v>
      </c>
      <c r="D3352" s="34">
        <v>356276664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129</v>
      </c>
      <c r="I3352" s="18">
        <v>355.8102</v>
      </c>
    </row>
    <row r="3353" spans="1:9">
      <c r="A3353" s="31">
        <v>46286</v>
      </c>
      <c r="B3353" s="32">
        <v>0.625</v>
      </c>
      <c r="C3353" s="33" t="s">
        <v>80</v>
      </c>
      <c r="D3353" s="34">
        <v>356272888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129</v>
      </c>
      <c r="I3353" s="18">
        <v>355.8102</v>
      </c>
    </row>
    <row r="3354" spans="1:9">
      <c r="A3354" s="31">
        <v>46286</v>
      </c>
      <c r="B3354" s="32">
        <v>0.6666666666666666</v>
      </c>
      <c r="C3354" s="33" t="s">
        <v>80</v>
      </c>
      <c r="D3354" s="34">
        <v>355094784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129</v>
      </c>
      <c r="I3354" s="18">
        <v>355.8102</v>
      </c>
    </row>
    <row r="3355" spans="1:9">
      <c r="A3355" s="31">
        <v>46286</v>
      </c>
      <c r="B3355" s="32">
        <v>0.7083333333333334</v>
      </c>
      <c r="C3355" s="33" t="s">
        <v>80</v>
      </c>
      <c r="D3355" s="34">
        <v>352849200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129</v>
      </c>
      <c r="I3355" s="18">
        <v>355.8102</v>
      </c>
    </row>
    <row r="3356" spans="1:9">
      <c r="A3356" s="31">
        <v>46286</v>
      </c>
      <c r="B3356" s="32">
        <v>0.75</v>
      </c>
      <c r="C3356" s="33" t="s">
        <v>80</v>
      </c>
      <c r="D3356" s="34">
        <v>355719416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129</v>
      </c>
      <c r="I3356" s="18">
        <v>355.8102</v>
      </c>
    </row>
    <row r="3357" spans="1:9">
      <c r="A3357" s="31">
        <v>46286</v>
      </c>
      <c r="B3357" s="32">
        <v>0.7916666666666666</v>
      </c>
      <c r="C3357" s="33" t="s">
        <v>80</v>
      </c>
      <c r="D3357" s="34">
        <v>355983560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129</v>
      </c>
      <c r="I3357" s="18">
        <v>355.8102</v>
      </c>
    </row>
    <row r="3358" spans="1:9">
      <c r="A3358" s="31">
        <v>46286</v>
      </c>
      <c r="B3358" s="32">
        <v>0.8333333333333334</v>
      </c>
      <c r="C3358" s="33" t="s">
        <v>80</v>
      </c>
      <c r="D3358" s="34">
        <v>355795440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129</v>
      </c>
      <c r="I3358" s="18">
        <v>355.8102</v>
      </c>
    </row>
    <row r="3359" spans="1:9">
      <c r="A3359" s="31">
        <v>46286</v>
      </c>
      <c r="B3359" s="32">
        <v>0.875</v>
      </c>
      <c r="C3359" s="33" t="s">
        <v>80</v>
      </c>
      <c r="D3359" s="34">
        <v>356602552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129</v>
      </c>
      <c r="I3359" s="18">
        <v>355.8102</v>
      </c>
    </row>
    <row r="3360" spans="1:9">
      <c r="A3360" s="31">
        <v>46286</v>
      </c>
      <c r="B3360" s="32">
        <v>0.9166666666666666</v>
      </c>
      <c r="C3360" s="33" t="s">
        <v>80</v>
      </c>
      <c r="D3360" s="34">
        <v>352450568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129</v>
      </c>
      <c r="I3360" s="18">
        <v>355.8102</v>
      </c>
    </row>
    <row r="3361" spans="1:9">
      <c r="A3361" s="31">
        <v>46286</v>
      </c>
      <c r="B3361" s="32">
        <v>0.9583333333333334</v>
      </c>
      <c r="C3361" s="33" t="s">
        <v>80</v>
      </c>
      <c r="D3361" s="34">
        <v>355913776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129</v>
      </c>
      <c r="I3361" s="18">
        <v>355.8102</v>
      </c>
    </row>
    <row r="3362" spans="1:9">
      <c r="A3362" s="31">
        <v>46287</v>
      </c>
      <c r="B3362" s="32">
        <v>0</v>
      </c>
      <c r="C3362" s="33" t="s">
        <v>80</v>
      </c>
      <c r="D3362" s="34">
        <v>356076304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129</v>
      </c>
      <c r="I3362" s="18">
        <v>355.8102</v>
      </c>
    </row>
    <row r="3363" spans="1:9">
      <c r="A3363" s="31">
        <v>46287</v>
      </c>
      <c r="B3363" s="32">
        <v>0.04166666666666666</v>
      </c>
      <c r="C3363" s="33" t="s">
        <v>80</v>
      </c>
      <c r="D3363" s="34">
        <v>307469040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410</v>
      </c>
      <c r="I3363" s="18">
        <v>355.8102</v>
      </c>
    </row>
    <row r="3364" spans="1:9">
      <c r="A3364" s="31">
        <v>46287</v>
      </c>
      <c r="B3364" s="32">
        <v>0.08333333333333333</v>
      </c>
      <c r="C3364" s="33" t="s">
        <v>80</v>
      </c>
      <c r="D3364" s="34">
        <v>313805344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410</v>
      </c>
      <c r="I3364" s="18">
        <v>355.8102</v>
      </c>
    </row>
    <row r="3365" spans="1:9">
      <c r="A3365" s="31">
        <v>46287</v>
      </c>
      <c r="B3365" s="32">
        <v>0.125</v>
      </c>
      <c r="C3365" s="33" t="s">
        <v>80</v>
      </c>
      <c r="D3365" s="34">
        <v>184533912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410</v>
      </c>
      <c r="I3365" s="18">
        <v>355.8102</v>
      </c>
    </row>
    <row r="3366" spans="1:9">
      <c r="A3366" s="31">
        <v>46287</v>
      </c>
      <c r="B3366" s="32">
        <v>0.1666666666666667</v>
      </c>
      <c r="C3366" s="33" t="s">
        <v>80</v>
      </c>
      <c r="D3366" s="34">
        <v>212587880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410</v>
      </c>
      <c r="I3366" s="18">
        <v>355.8102</v>
      </c>
    </row>
    <row r="3367" spans="1:9">
      <c r="A3367" s="31">
        <v>46287</v>
      </c>
      <c r="B3367" s="32">
        <v>0.2083333333333333</v>
      </c>
      <c r="C3367" s="33" t="s">
        <v>80</v>
      </c>
      <c r="D3367" s="34">
        <v>148244960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410</v>
      </c>
      <c r="I3367" s="18">
        <v>355.8102</v>
      </c>
    </row>
    <row r="3368" spans="1:9">
      <c r="A3368" s="31">
        <v>46287</v>
      </c>
      <c r="B3368" s="32">
        <v>0.25</v>
      </c>
      <c r="C3368" s="33" t="s">
        <v>80</v>
      </c>
      <c r="D3368" s="34">
        <v>221541480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410</v>
      </c>
      <c r="I3368" s="18">
        <v>355.8102</v>
      </c>
    </row>
    <row r="3369" spans="1:9">
      <c r="A3369" s="31">
        <v>46287</v>
      </c>
      <c r="B3369" s="32">
        <v>0.2916666666666667</v>
      </c>
      <c r="C3369" s="33" t="s">
        <v>80</v>
      </c>
      <c r="D3369" s="34">
        <v>250340496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410</v>
      </c>
      <c r="I3369" s="18">
        <v>355.8102</v>
      </c>
    </row>
    <row r="3370" spans="1:9">
      <c r="A3370" s="31">
        <v>46287</v>
      </c>
      <c r="B3370" s="32">
        <v>0.3333333333333333</v>
      </c>
      <c r="C3370" s="33" t="s">
        <v>80</v>
      </c>
      <c r="D3370" s="34">
        <v>325918440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410</v>
      </c>
      <c r="I3370" s="18">
        <v>355.8102</v>
      </c>
    </row>
    <row r="3371" spans="1:9">
      <c r="A3371" s="31">
        <v>46287</v>
      </c>
      <c r="B3371" s="32">
        <v>0.375</v>
      </c>
      <c r="C3371" s="33" t="s">
        <v>80</v>
      </c>
      <c r="D3371" s="34">
        <v>348884520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410</v>
      </c>
      <c r="I3371" s="18">
        <v>355.8102</v>
      </c>
    </row>
    <row r="3372" spans="1:9">
      <c r="A3372" s="31">
        <v>46287</v>
      </c>
      <c r="B3372" s="32">
        <v>0.4166666666666667</v>
      </c>
      <c r="C3372" s="33" t="s">
        <v>80</v>
      </c>
      <c r="D3372" s="34">
        <v>353394888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129</v>
      </c>
      <c r="I3372" s="18">
        <v>355.8102</v>
      </c>
    </row>
    <row r="3373" spans="1:9">
      <c r="A3373" s="31">
        <v>46287</v>
      </c>
      <c r="B3373" s="32">
        <v>0.4583333333333333</v>
      </c>
      <c r="C3373" s="33" t="s">
        <v>80</v>
      </c>
      <c r="D3373" s="34">
        <v>355980360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129</v>
      </c>
      <c r="I3373" s="18">
        <v>355.8102</v>
      </c>
    </row>
    <row r="3374" spans="1:9">
      <c r="A3374" s="31">
        <v>46287</v>
      </c>
      <c r="B3374" s="32">
        <v>0.5</v>
      </c>
      <c r="C3374" s="33" t="s">
        <v>80</v>
      </c>
      <c r="D3374" s="34">
        <v>355260760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129</v>
      </c>
      <c r="I3374" s="18">
        <v>355.8102</v>
      </c>
    </row>
    <row r="3375" spans="1:9">
      <c r="A3375" s="31">
        <v>46287</v>
      </c>
      <c r="B3375" s="32">
        <v>0.5416666666666666</v>
      </c>
      <c r="C3375" s="33" t="s">
        <v>80</v>
      </c>
      <c r="D3375" s="34">
        <v>356988072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129</v>
      </c>
      <c r="I3375" s="18">
        <v>355.8102</v>
      </c>
    </row>
    <row r="3376" spans="1:9">
      <c r="A3376" s="31">
        <v>46287</v>
      </c>
      <c r="B3376" s="32">
        <v>0.5833333333333334</v>
      </c>
      <c r="C3376" s="33" t="s">
        <v>80</v>
      </c>
      <c r="D3376" s="34">
        <v>356638136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129</v>
      </c>
      <c r="I3376" s="18">
        <v>355.8102</v>
      </c>
    </row>
    <row r="3377" spans="1:9">
      <c r="A3377" s="31">
        <v>46287</v>
      </c>
      <c r="B3377" s="32">
        <v>0.625</v>
      </c>
      <c r="C3377" s="33" t="s">
        <v>80</v>
      </c>
      <c r="D3377" s="34">
        <v>356763200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129</v>
      </c>
      <c r="I3377" s="18">
        <v>355.8102</v>
      </c>
    </row>
    <row r="3378" spans="1:9">
      <c r="A3378" s="31">
        <v>46287</v>
      </c>
      <c r="B3378" s="32">
        <v>0.6666666666666666</v>
      </c>
      <c r="C3378" s="33" t="s">
        <v>80</v>
      </c>
      <c r="D3378" s="34">
        <v>355662120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129</v>
      </c>
      <c r="I3378" s="18">
        <v>355.8102</v>
      </c>
    </row>
    <row r="3379" spans="1:9">
      <c r="A3379" s="31">
        <v>46287</v>
      </c>
      <c r="B3379" s="32">
        <v>0.7083333333333334</v>
      </c>
      <c r="C3379" s="33" t="s">
        <v>80</v>
      </c>
      <c r="D3379" s="34">
        <v>356360624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129</v>
      </c>
      <c r="I3379" s="18">
        <v>355.8102</v>
      </c>
    </row>
    <row r="3380" spans="1:9">
      <c r="A3380" s="31">
        <v>46287</v>
      </c>
      <c r="B3380" s="32">
        <v>0.75</v>
      </c>
      <c r="C3380" s="33" t="s">
        <v>80</v>
      </c>
      <c r="D3380" s="34">
        <v>355820760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129</v>
      </c>
      <c r="I3380" s="18">
        <v>355.8102</v>
      </c>
    </row>
    <row r="3381" spans="1:9">
      <c r="A3381" s="31">
        <v>46287</v>
      </c>
      <c r="B3381" s="32">
        <v>0.7916666666666666</v>
      </c>
      <c r="C3381" s="33" t="s">
        <v>80</v>
      </c>
      <c r="D3381" s="34">
        <v>355941320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129</v>
      </c>
      <c r="I3381" s="18">
        <v>355.8102</v>
      </c>
    </row>
    <row r="3382" spans="1:9">
      <c r="A3382" s="31">
        <v>46287</v>
      </c>
      <c r="B3382" s="32">
        <v>0.8333333333333334</v>
      </c>
      <c r="C3382" s="33" t="s">
        <v>80</v>
      </c>
      <c r="D3382" s="34">
        <v>352591768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129</v>
      </c>
      <c r="I3382" s="18">
        <v>355.8102</v>
      </c>
    </row>
    <row r="3383" spans="1:9">
      <c r="A3383" s="31">
        <v>46287</v>
      </c>
      <c r="B3383" s="32">
        <v>0.875</v>
      </c>
      <c r="C3383" s="33" t="s">
        <v>80</v>
      </c>
      <c r="D3383" s="34">
        <v>355799640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129</v>
      </c>
      <c r="I3383" s="18">
        <v>355.8102</v>
      </c>
    </row>
    <row r="3384" spans="1:9">
      <c r="A3384" s="31">
        <v>46287</v>
      </c>
      <c r="B3384" s="32">
        <v>0.9166666666666666</v>
      </c>
      <c r="C3384" s="33" t="s">
        <v>80</v>
      </c>
      <c r="D3384" s="34">
        <v>356302944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129</v>
      </c>
      <c r="I3384" s="18">
        <v>355.8102</v>
      </c>
    </row>
    <row r="3385" spans="1:9">
      <c r="A3385" s="31">
        <v>46287</v>
      </c>
      <c r="B3385" s="32">
        <v>0.9583333333333334</v>
      </c>
      <c r="C3385" s="33" t="s">
        <v>80</v>
      </c>
      <c r="D3385" s="34">
        <v>357271720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129</v>
      </c>
      <c r="I3385" s="18">
        <v>355.8102</v>
      </c>
    </row>
    <row r="3386" spans="1:9">
      <c r="A3386" s="35">
        <v>46285</v>
      </c>
      <c r="B3386" s="36">
        <v>0</v>
      </c>
      <c r="C3386" s="37" t="s">
        <v>87</v>
      </c>
      <c r="D3386" s="38">
        <v>470704400</v>
      </c>
      <c r="E3386" s="13">
        <f>D3386/1000/1000</f>
        <v>0</v>
      </c>
      <c r="F3386" s="38">
        <v>250000</v>
      </c>
      <c r="G3386" s="13">
        <f>F3386/1000</f>
        <v>0</v>
      </c>
      <c r="H3386" s="15" t="s">
        <v>410</v>
      </c>
      <c r="I3386" s="13">
        <v>502.39336</v>
      </c>
    </row>
    <row r="3387" spans="1:9">
      <c r="A3387" s="35">
        <v>46285</v>
      </c>
      <c r="B3387" s="36">
        <v>0.04166666666666666</v>
      </c>
      <c r="C3387" s="37" t="s">
        <v>87</v>
      </c>
      <c r="D3387" s="38">
        <v>427238240</v>
      </c>
      <c r="E3387" s="13">
        <f>D3387/1000/1000</f>
        <v>0</v>
      </c>
      <c r="F3387" s="38">
        <v>250000</v>
      </c>
      <c r="G3387" s="13">
        <f>F3387/1000</f>
        <v>0</v>
      </c>
      <c r="H3387" s="15" t="s">
        <v>410</v>
      </c>
      <c r="I3387" s="13">
        <v>502.39336</v>
      </c>
    </row>
    <row r="3388" spans="1:9">
      <c r="A3388" s="35">
        <v>46285</v>
      </c>
      <c r="B3388" s="36">
        <v>0.08333333333333333</v>
      </c>
      <c r="C3388" s="37" t="s">
        <v>87</v>
      </c>
      <c r="D3388" s="38">
        <v>290365072</v>
      </c>
      <c r="E3388" s="13">
        <f>D3388/1000/1000</f>
        <v>0</v>
      </c>
      <c r="F3388" s="38">
        <v>250000</v>
      </c>
      <c r="G3388" s="13">
        <f>F3388/1000</f>
        <v>0</v>
      </c>
      <c r="H3388" s="15" t="s">
        <v>410</v>
      </c>
      <c r="I3388" s="13">
        <v>502.39336</v>
      </c>
    </row>
    <row r="3389" spans="1:9">
      <c r="A3389" s="35">
        <v>46285</v>
      </c>
      <c r="B3389" s="36">
        <v>0.125</v>
      </c>
      <c r="C3389" s="37" t="s">
        <v>87</v>
      </c>
      <c r="D3389" s="38">
        <v>206268368</v>
      </c>
      <c r="E3389" s="13">
        <f>D3389/1000/1000</f>
        <v>0</v>
      </c>
      <c r="F3389" s="38">
        <v>250000</v>
      </c>
      <c r="G3389" s="13">
        <f>F3389/1000</f>
        <v>0</v>
      </c>
      <c r="H3389" s="15" t="s">
        <v>410</v>
      </c>
      <c r="I3389" s="13">
        <v>502.39336</v>
      </c>
    </row>
    <row r="3390" spans="1:9">
      <c r="A3390" s="35">
        <v>46285</v>
      </c>
      <c r="B3390" s="36">
        <v>0.1666666666666667</v>
      </c>
      <c r="C3390" s="37" t="s">
        <v>87</v>
      </c>
      <c r="D3390" s="38">
        <v>179713472</v>
      </c>
      <c r="E3390" s="13">
        <f>D3390/1000/1000</f>
        <v>0</v>
      </c>
      <c r="F3390" s="38">
        <v>250000</v>
      </c>
      <c r="G3390" s="13">
        <f>F3390/1000</f>
        <v>0</v>
      </c>
      <c r="H3390" s="15" t="s">
        <v>410</v>
      </c>
      <c r="I3390" s="13">
        <v>502.39336</v>
      </c>
    </row>
    <row r="3391" spans="1:9">
      <c r="A3391" s="35">
        <v>46285</v>
      </c>
      <c r="B3391" s="36">
        <v>0.2083333333333333</v>
      </c>
      <c r="C3391" s="37" t="s">
        <v>87</v>
      </c>
      <c r="D3391" s="38">
        <v>239267832</v>
      </c>
      <c r="E3391" s="13">
        <f>D3391/1000/1000</f>
        <v>0</v>
      </c>
      <c r="F3391" s="38">
        <v>250000</v>
      </c>
      <c r="G3391" s="13">
        <f>F3391/1000</f>
        <v>0</v>
      </c>
      <c r="H3391" s="15" t="s">
        <v>410</v>
      </c>
      <c r="I3391" s="13">
        <v>502.39336</v>
      </c>
    </row>
    <row r="3392" spans="1:9">
      <c r="A3392" s="35">
        <v>46285</v>
      </c>
      <c r="B3392" s="36">
        <v>0.25</v>
      </c>
      <c r="C3392" s="37" t="s">
        <v>87</v>
      </c>
      <c r="D3392" s="38">
        <v>424849632</v>
      </c>
      <c r="E3392" s="13">
        <f>D3392/1000/1000</f>
        <v>0</v>
      </c>
      <c r="F3392" s="38">
        <v>250000</v>
      </c>
      <c r="G3392" s="13">
        <f>F3392/1000</f>
        <v>0</v>
      </c>
      <c r="H3392" s="15" t="s">
        <v>410</v>
      </c>
      <c r="I3392" s="13">
        <v>502.39336</v>
      </c>
    </row>
    <row r="3393" spans="1:9">
      <c r="A3393" s="35">
        <v>46285</v>
      </c>
      <c r="B3393" s="36">
        <v>0.2916666666666667</v>
      </c>
      <c r="C3393" s="37" t="s">
        <v>87</v>
      </c>
      <c r="D3393" s="38">
        <v>310423296</v>
      </c>
      <c r="E3393" s="13">
        <f>D3393/1000/1000</f>
        <v>0</v>
      </c>
      <c r="F3393" s="38">
        <v>250000</v>
      </c>
      <c r="G3393" s="13">
        <f>F3393/1000</f>
        <v>0</v>
      </c>
      <c r="H3393" s="15" t="s">
        <v>410</v>
      </c>
      <c r="I3393" s="13">
        <v>502.39336</v>
      </c>
    </row>
    <row r="3394" spans="1:9">
      <c r="A3394" s="35">
        <v>46285</v>
      </c>
      <c r="B3394" s="36">
        <v>0.3333333333333333</v>
      </c>
      <c r="C3394" s="37" t="s">
        <v>87</v>
      </c>
      <c r="D3394" s="38">
        <v>342882472</v>
      </c>
      <c r="E3394" s="13">
        <f>D3394/1000/1000</f>
        <v>0</v>
      </c>
      <c r="F3394" s="38">
        <v>250000</v>
      </c>
      <c r="G3394" s="13">
        <f>F3394/1000</f>
        <v>0</v>
      </c>
      <c r="H3394" s="15" t="s">
        <v>410</v>
      </c>
      <c r="I3394" s="13">
        <v>502.39336</v>
      </c>
    </row>
    <row r="3395" spans="1:9">
      <c r="A3395" s="35">
        <v>46285</v>
      </c>
      <c r="B3395" s="36">
        <v>0.375</v>
      </c>
      <c r="C3395" s="37" t="s">
        <v>87</v>
      </c>
      <c r="D3395" s="38">
        <v>493905440</v>
      </c>
      <c r="E3395" s="13">
        <f>D3395/1000/1000</f>
        <v>0</v>
      </c>
      <c r="F3395" s="38">
        <v>250000</v>
      </c>
      <c r="G3395" s="13">
        <f>F3395/1000</f>
        <v>0</v>
      </c>
      <c r="H3395" s="15" t="s">
        <v>410</v>
      </c>
      <c r="I3395" s="13">
        <v>502.39336</v>
      </c>
    </row>
    <row r="3396" spans="1:9">
      <c r="A3396" s="35">
        <v>46285</v>
      </c>
      <c r="B3396" s="36">
        <v>0.4166666666666667</v>
      </c>
      <c r="C3396" s="37" t="s">
        <v>87</v>
      </c>
      <c r="D3396" s="38">
        <v>421309760</v>
      </c>
      <c r="E3396" s="13">
        <f>D3396/1000/1000</f>
        <v>0</v>
      </c>
      <c r="F3396" s="38">
        <v>250000</v>
      </c>
      <c r="G3396" s="13">
        <f>F3396/1000</f>
        <v>0</v>
      </c>
      <c r="H3396" s="15" t="s">
        <v>410</v>
      </c>
      <c r="I3396" s="13">
        <v>502.39336</v>
      </c>
    </row>
    <row r="3397" spans="1:9">
      <c r="A3397" s="35">
        <v>46285</v>
      </c>
      <c r="B3397" s="36">
        <v>0.4583333333333333</v>
      </c>
      <c r="C3397" s="37" t="s">
        <v>87</v>
      </c>
      <c r="D3397" s="38">
        <v>506075800</v>
      </c>
      <c r="E3397" s="13">
        <f>D3397/1000/1000</f>
        <v>0</v>
      </c>
      <c r="F3397" s="38">
        <v>250000</v>
      </c>
      <c r="G3397" s="13">
        <f>F3397/1000</f>
        <v>0</v>
      </c>
      <c r="H3397" s="15" t="s">
        <v>129</v>
      </c>
      <c r="I3397" s="13">
        <v>502.39336</v>
      </c>
    </row>
    <row r="3398" spans="1:9">
      <c r="A3398" s="35">
        <v>46285</v>
      </c>
      <c r="B3398" s="36">
        <v>0.5</v>
      </c>
      <c r="C3398" s="37" t="s">
        <v>87</v>
      </c>
      <c r="D3398" s="38">
        <v>501608064</v>
      </c>
      <c r="E3398" s="13">
        <f>D3398/1000/1000</f>
        <v>0</v>
      </c>
      <c r="F3398" s="38">
        <v>250000</v>
      </c>
      <c r="G3398" s="13">
        <f>F3398/1000</f>
        <v>0</v>
      </c>
      <c r="H3398" s="15" t="s">
        <v>129</v>
      </c>
      <c r="I3398" s="13">
        <v>502.39336</v>
      </c>
    </row>
    <row r="3399" spans="1:9">
      <c r="A3399" s="35">
        <v>46285</v>
      </c>
      <c r="B3399" s="36">
        <v>0.5416666666666666</v>
      </c>
      <c r="C3399" s="37" t="s">
        <v>87</v>
      </c>
      <c r="D3399" s="38">
        <v>502393360</v>
      </c>
      <c r="E3399" s="13">
        <f>D3399/1000/1000</f>
        <v>0</v>
      </c>
      <c r="F3399" s="38">
        <v>250000</v>
      </c>
      <c r="G3399" s="13">
        <f>F3399/1000</f>
        <v>0</v>
      </c>
      <c r="H3399" s="15" t="s">
        <v>129</v>
      </c>
      <c r="I3399" s="13">
        <v>502.39336</v>
      </c>
    </row>
    <row r="3400" spans="1:9">
      <c r="A3400" s="35">
        <v>46285</v>
      </c>
      <c r="B3400" s="36">
        <v>0.5833333333333334</v>
      </c>
      <c r="C3400" s="37" t="s">
        <v>87</v>
      </c>
      <c r="D3400" s="38">
        <v>505930568</v>
      </c>
      <c r="E3400" s="13">
        <f>D3400/1000/1000</f>
        <v>0</v>
      </c>
      <c r="F3400" s="38">
        <v>250000</v>
      </c>
      <c r="G3400" s="13">
        <f>F3400/1000</f>
        <v>0</v>
      </c>
      <c r="H3400" s="15" t="s">
        <v>129</v>
      </c>
      <c r="I3400" s="13">
        <v>502.39336</v>
      </c>
    </row>
    <row r="3401" spans="1:9">
      <c r="A3401" s="35">
        <v>46285</v>
      </c>
      <c r="B3401" s="36">
        <v>0.625</v>
      </c>
      <c r="C3401" s="37" t="s">
        <v>87</v>
      </c>
      <c r="D3401" s="38">
        <v>505491896</v>
      </c>
      <c r="E3401" s="13">
        <f>D3401/1000/1000</f>
        <v>0</v>
      </c>
      <c r="F3401" s="38">
        <v>250000</v>
      </c>
      <c r="G3401" s="13">
        <f>F3401/1000</f>
        <v>0</v>
      </c>
      <c r="H3401" s="15" t="s">
        <v>129</v>
      </c>
      <c r="I3401" s="13">
        <v>502.39336</v>
      </c>
    </row>
    <row r="3402" spans="1:9">
      <c r="A3402" s="35">
        <v>46285</v>
      </c>
      <c r="B3402" s="36">
        <v>0.6666666666666666</v>
      </c>
      <c r="C3402" s="37" t="s">
        <v>87</v>
      </c>
      <c r="D3402" s="38">
        <v>461576576</v>
      </c>
      <c r="E3402" s="13">
        <f>D3402/1000/1000</f>
        <v>0</v>
      </c>
      <c r="F3402" s="38">
        <v>250000</v>
      </c>
      <c r="G3402" s="13">
        <f>F3402/1000</f>
        <v>0</v>
      </c>
      <c r="H3402" s="15" t="s">
        <v>410</v>
      </c>
      <c r="I3402" s="13">
        <v>502.39336</v>
      </c>
    </row>
    <row r="3403" spans="1:9">
      <c r="A3403" s="35">
        <v>46285</v>
      </c>
      <c r="B3403" s="36">
        <v>0.7083333333333334</v>
      </c>
      <c r="C3403" s="37" t="s">
        <v>87</v>
      </c>
      <c r="D3403" s="38">
        <v>506459736</v>
      </c>
      <c r="E3403" s="13">
        <f>D3403/1000/1000</f>
        <v>0</v>
      </c>
      <c r="F3403" s="38">
        <v>250000</v>
      </c>
      <c r="G3403" s="13">
        <f>F3403/1000</f>
        <v>0</v>
      </c>
      <c r="H3403" s="15" t="s">
        <v>129</v>
      </c>
      <c r="I3403" s="13">
        <v>502.39336</v>
      </c>
    </row>
    <row r="3404" spans="1:9">
      <c r="A3404" s="35">
        <v>46285</v>
      </c>
      <c r="B3404" s="36">
        <v>0.75</v>
      </c>
      <c r="C3404" s="37" t="s">
        <v>87</v>
      </c>
      <c r="D3404" s="38">
        <v>432472248</v>
      </c>
      <c r="E3404" s="13">
        <f>D3404/1000/1000</f>
        <v>0</v>
      </c>
      <c r="F3404" s="38">
        <v>250000</v>
      </c>
      <c r="G3404" s="13">
        <f>F3404/1000</f>
        <v>0</v>
      </c>
      <c r="H3404" s="15" t="s">
        <v>410</v>
      </c>
      <c r="I3404" s="13">
        <v>502.39336</v>
      </c>
    </row>
    <row r="3405" spans="1:9">
      <c r="A3405" s="35">
        <v>46285</v>
      </c>
      <c r="B3405" s="36">
        <v>0.7916666666666666</v>
      </c>
      <c r="C3405" s="37" t="s">
        <v>87</v>
      </c>
      <c r="D3405" s="38">
        <v>425580048</v>
      </c>
      <c r="E3405" s="13">
        <f>D3405/1000/1000</f>
        <v>0</v>
      </c>
      <c r="F3405" s="38">
        <v>250000</v>
      </c>
      <c r="G3405" s="13">
        <f>F3405/1000</f>
        <v>0</v>
      </c>
      <c r="H3405" s="15" t="s">
        <v>410</v>
      </c>
      <c r="I3405" s="13">
        <v>502.39336</v>
      </c>
    </row>
    <row r="3406" spans="1:9">
      <c r="A3406" s="35">
        <v>46285</v>
      </c>
      <c r="B3406" s="36">
        <v>0.8333333333333334</v>
      </c>
      <c r="C3406" s="37" t="s">
        <v>87</v>
      </c>
      <c r="D3406" s="38">
        <v>457797552</v>
      </c>
      <c r="E3406" s="13">
        <f>D3406/1000/1000</f>
        <v>0</v>
      </c>
      <c r="F3406" s="38">
        <v>250000</v>
      </c>
      <c r="G3406" s="13">
        <f>F3406/1000</f>
        <v>0</v>
      </c>
      <c r="H3406" s="15" t="s">
        <v>410</v>
      </c>
      <c r="I3406" s="13">
        <v>502.39336</v>
      </c>
    </row>
    <row r="3407" spans="1:9">
      <c r="A3407" s="35">
        <v>46285</v>
      </c>
      <c r="B3407" s="36">
        <v>0.875</v>
      </c>
      <c r="C3407" s="37" t="s">
        <v>87</v>
      </c>
      <c r="D3407" s="38">
        <v>505437040</v>
      </c>
      <c r="E3407" s="13">
        <f>D3407/1000/1000</f>
        <v>0</v>
      </c>
      <c r="F3407" s="38">
        <v>250000</v>
      </c>
      <c r="G3407" s="13">
        <f>F3407/1000</f>
        <v>0</v>
      </c>
      <c r="H3407" s="15" t="s">
        <v>129</v>
      </c>
      <c r="I3407" s="13">
        <v>502.39336</v>
      </c>
    </row>
    <row r="3408" spans="1:9">
      <c r="A3408" s="35">
        <v>46285</v>
      </c>
      <c r="B3408" s="36">
        <v>0.9166666666666666</v>
      </c>
      <c r="C3408" s="37" t="s">
        <v>87</v>
      </c>
      <c r="D3408" s="38">
        <v>500954848</v>
      </c>
      <c r="E3408" s="13">
        <f>D3408/1000/1000</f>
        <v>0</v>
      </c>
      <c r="F3408" s="38">
        <v>250000</v>
      </c>
      <c r="G3408" s="13">
        <f>F3408/1000</f>
        <v>0</v>
      </c>
      <c r="H3408" s="15" t="s">
        <v>129</v>
      </c>
      <c r="I3408" s="13">
        <v>502.39336</v>
      </c>
    </row>
    <row r="3409" spans="1:9">
      <c r="A3409" s="35">
        <v>46285</v>
      </c>
      <c r="B3409" s="36">
        <v>0.9583333333333334</v>
      </c>
      <c r="C3409" s="37" t="s">
        <v>87</v>
      </c>
      <c r="D3409" s="38">
        <v>420332432</v>
      </c>
      <c r="E3409" s="13">
        <f>D3409/1000/1000</f>
        <v>0</v>
      </c>
      <c r="F3409" s="38">
        <v>250000</v>
      </c>
      <c r="G3409" s="13">
        <f>F3409/1000</f>
        <v>0</v>
      </c>
      <c r="H3409" s="15" t="s">
        <v>410</v>
      </c>
      <c r="I3409" s="13">
        <v>502.39336</v>
      </c>
    </row>
    <row r="3410" spans="1:9">
      <c r="A3410" s="35">
        <v>46286</v>
      </c>
      <c r="B3410" s="36">
        <v>0</v>
      </c>
      <c r="C3410" s="37" t="s">
        <v>87</v>
      </c>
      <c r="D3410" s="38">
        <v>422679472</v>
      </c>
      <c r="E3410" s="13">
        <f>D3410/1000/1000</f>
        <v>0</v>
      </c>
      <c r="F3410" s="38">
        <v>250000</v>
      </c>
      <c r="G3410" s="13">
        <f>F3410/1000</f>
        <v>0</v>
      </c>
      <c r="H3410" s="15" t="s">
        <v>410</v>
      </c>
      <c r="I3410" s="13">
        <v>502.39336</v>
      </c>
    </row>
    <row r="3411" spans="1:9">
      <c r="A3411" s="35">
        <v>46286</v>
      </c>
      <c r="B3411" s="36">
        <v>0.04166666666666666</v>
      </c>
      <c r="C3411" s="37" t="s">
        <v>87</v>
      </c>
      <c r="D3411" s="38">
        <v>444328424</v>
      </c>
      <c r="E3411" s="13">
        <f>D3411/1000/1000</f>
        <v>0</v>
      </c>
      <c r="F3411" s="38">
        <v>250000</v>
      </c>
      <c r="G3411" s="13">
        <f>F3411/1000</f>
        <v>0</v>
      </c>
      <c r="H3411" s="15" t="s">
        <v>410</v>
      </c>
      <c r="I3411" s="13">
        <v>502.39336</v>
      </c>
    </row>
    <row r="3412" spans="1:9">
      <c r="A3412" s="35">
        <v>46286</v>
      </c>
      <c r="B3412" s="36">
        <v>0.08333333333333333</v>
      </c>
      <c r="C3412" s="37" t="s">
        <v>87</v>
      </c>
      <c r="D3412" s="38">
        <v>416611680</v>
      </c>
      <c r="E3412" s="13">
        <f>D3412/1000/1000</f>
        <v>0</v>
      </c>
      <c r="F3412" s="38">
        <v>250000</v>
      </c>
      <c r="G3412" s="13">
        <f>F3412/1000</f>
        <v>0</v>
      </c>
      <c r="H3412" s="15" t="s">
        <v>410</v>
      </c>
      <c r="I3412" s="13">
        <v>502.39336</v>
      </c>
    </row>
    <row r="3413" spans="1:9">
      <c r="A3413" s="35">
        <v>46286</v>
      </c>
      <c r="B3413" s="36">
        <v>0.125</v>
      </c>
      <c r="C3413" s="37" t="s">
        <v>87</v>
      </c>
      <c r="D3413" s="38">
        <v>256560544</v>
      </c>
      <c r="E3413" s="13">
        <f>D3413/1000/1000</f>
        <v>0</v>
      </c>
      <c r="F3413" s="38">
        <v>250000</v>
      </c>
      <c r="G3413" s="13">
        <f>F3413/1000</f>
        <v>0</v>
      </c>
      <c r="H3413" s="15" t="s">
        <v>410</v>
      </c>
      <c r="I3413" s="13">
        <v>502.39336</v>
      </c>
    </row>
    <row r="3414" spans="1:9">
      <c r="A3414" s="35">
        <v>46286</v>
      </c>
      <c r="B3414" s="36">
        <v>0.1666666666666667</v>
      </c>
      <c r="C3414" s="37" t="s">
        <v>87</v>
      </c>
      <c r="D3414" s="38">
        <v>121809288</v>
      </c>
      <c r="E3414" s="13">
        <f>D3414/1000/1000</f>
        <v>0</v>
      </c>
      <c r="F3414" s="38">
        <v>250000</v>
      </c>
      <c r="G3414" s="13">
        <f>F3414/1000</f>
        <v>0</v>
      </c>
      <c r="H3414" s="15" t="s">
        <v>410</v>
      </c>
      <c r="I3414" s="13">
        <v>502.39336</v>
      </c>
    </row>
    <row r="3415" spans="1:9">
      <c r="A3415" s="35">
        <v>46286</v>
      </c>
      <c r="B3415" s="36">
        <v>0.2083333333333333</v>
      </c>
      <c r="C3415" s="37" t="s">
        <v>87</v>
      </c>
      <c r="D3415" s="38">
        <v>128765600</v>
      </c>
      <c r="E3415" s="13">
        <f>D3415/1000/1000</f>
        <v>0</v>
      </c>
      <c r="F3415" s="38">
        <v>250000</v>
      </c>
      <c r="G3415" s="13">
        <f>F3415/1000</f>
        <v>0</v>
      </c>
      <c r="H3415" s="15" t="s">
        <v>410</v>
      </c>
      <c r="I3415" s="13">
        <v>502.39336</v>
      </c>
    </row>
    <row r="3416" spans="1:9">
      <c r="A3416" s="35">
        <v>46286</v>
      </c>
      <c r="B3416" s="36">
        <v>0.25</v>
      </c>
      <c r="C3416" s="37" t="s">
        <v>87</v>
      </c>
      <c r="D3416" s="38">
        <v>337639856</v>
      </c>
      <c r="E3416" s="13">
        <f>D3416/1000/1000</f>
        <v>0</v>
      </c>
      <c r="F3416" s="38">
        <v>250000</v>
      </c>
      <c r="G3416" s="13">
        <f>F3416/1000</f>
        <v>0</v>
      </c>
      <c r="H3416" s="15" t="s">
        <v>410</v>
      </c>
      <c r="I3416" s="13">
        <v>502.39336</v>
      </c>
    </row>
    <row r="3417" spans="1:9">
      <c r="A3417" s="35">
        <v>46286</v>
      </c>
      <c r="B3417" s="36">
        <v>0.2916666666666667</v>
      </c>
      <c r="C3417" s="37" t="s">
        <v>87</v>
      </c>
      <c r="D3417" s="38">
        <v>357059232</v>
      </c>
      <c r="E3417" s="13">
        <f>D3417/1000/1000</f>
        <v>0</v>
      </c>
      <c r="F3417" s="38">
        <v>250000</v>
      </c>
      <c r="G3417" s="13">
        <f>F3417/1000</f>
        <v>0</v>
      </c>
      <c r="H3417" s="15" t="s">
        <v>410</v>
      </c>
      <c r="I3417" s="13">
        <v>502.39336</v>
      </c>
    </row>
    <row r="3418" spans="1:9">
      <c r="A3418" s="35">
        <v>46286</v>
      </c>
      <c r="B3418" s="36">
        <v>0.3333333333333333</v>
      </c>
      <c r="C3418" s="37" t="s">
        <v>87</v>
      </c>
      <c r="D3418" s="38">
        <v>402414952</v>
      </c>
      <c r="E3418" s="13">
        <f>D3418/1000/1000</f>
        <v>0</v>
      </c>
      <c r="F3418" s="38">
        <v>250000</v>
      </c>
      <c r="G3418" s="13">
        <f>F3418/1000</f>
        <v>0</v>
      </c>
      <c r="H3418" s="15" t="s">
        <v>410</v>
      </c>
      <c r="I3418" s="13">
        <v>502.39336</v>
      </c>
    </row>
    <row r="3419" spans="1:9">
      <c r="A3419" s="35">
        <v>46286</v>
      </c>
      <c r="B3419" s="36">
        <v>0.375</v>
      </c>
      <c r="C3419" s="37" t="s">
        <v>87</v>
      </c>
      <c r="D3419" s="38">
        <v>412165536</v>
      </c>
      <c r="E3419" s="13">
        <f>D3419/1000/1000</f>
        <v>0</v>
      </c>
      <c r="F3419" s="38">
        <v>250000</v>
      </c>
      <c r="G3419" s="13">
        <f>F3419/1000</f>
        <v>0</v>
      </c>
      <c r="H3419" s="15" t="s">
        <v>410</v>
      </c>
      <c r="I3419" s="13">
        <v>502.39336</v>
      </c>
    </row>
    <row r="3420" spans="1:9">
      <c r="A3420" s="35">
        <v>46286</v>
      </c>
      <c r="B3420" s="36">
        <v>0.4166666666666667</v>
      </c>
      <c r="C3420" s="37" t="s">
        <v>87</v>
      </c>
      <c r="D3420" s="38">
        <v>486722472</v>
      </c>
      <c r="E3420" s="13">
        <f>D3420/1000/1000</f>
        <v>0</v>
      </c>
      <c r="F3420" s="38">
        <v>250000</v>
      </c>
      <c r="G3420" s="13">
        <f>F3420/1000</f>
        <v>0</v>
      </c>
      <c r="H3420" s="15" t="s">
        <v>410</v>
      </c>
      <c r="I3420" s="13">
        <v>502.39336</v>
      </c>
    </row>
    <row r="3421" spans="1:9">
      <c r="A3421" s="35">
        <v>46286</v>
      </c>
      <c r="B3421" s="36">
        <v>0.4583333333333333</v>
      </c>
      <c r="C3421" s="37" t="s">
        <v>87</v>
      </c>
      <c r="D3421" s="38">
        <v>502091920</v>
      </c>
      <c r="E3421" s="13">
        <f>D3421/1000/1000</f>
        <v>0</v>
      </c>
      <c r="F3421" s="38">
        <v>250000</v>
      </c>
      <c r="G3421" s="13">
        <f>F3421/1000</f>
        <v>0</v>
      </c>
      <c r="H3421" s="15" t="s">
        <v>129</v>
      </c>
      <c r="I3421" s="13">
        <v>502.39336</v>
      </c>
    </row>
    <row r="3422" spans="1:9">
      <c r="A3422" s="35">
        <v>46286</v>
      </c>
      <c r="B3422" s="36">
        <v>0.5</v>
      </c>
      <c r="C3422" s="37" t="s">
        <v>87</v>
      </c>
      <c r="D3422" s="38">
        <v>494488120</v>
      </c>
      <c r="E3422" s="13">
        <f>D3422/1000/1000</f>
        <v>0</v>
      </c>
      <c r="F3422" s="38">
        <v>250000</v>
      </c>
      <c r="G3422" s="13">
        <f>F3422/1000</f>
        <v>0</v>
      </c>
      <c r="H3422" s="15" t="s">
        <v>410</v>
      </c>
      <c r="I3422" s="13">
        <v>502.39336</v>
      </c>
    </row>
    <row r="3423" spans="1:9">
      <c r="A3423" s="35">
        <v>46286</v>
      </c>
      <c r="B3423" s="36">
        <v>0.5416666666666666</v>
      </c>
      <c r="C3423" s="37" t="s">
        <v>87</v>
      </c>
      <c r="D3423" s="38">
        <v>506079528</v>
      </c>
      <c r="E3423" s="13">
        <f>D3423/1000/1000</f>
        <v>0</v>
      </c>
      <c r="F3423" s="38">
        <v>250000</v>
      </c>
      <c r="G3423" s="13">
        <f>F3423/1000</f>
        <v>0</v>
      </c>
      <c r="H3423" s="15" t="s">
        <v>129</v>
      </c>
      <c r="I3423" s="13">
        <v>502.39336</v>
      </c>
    </row>
    <row r="3424" spans="1:9">
      <c r="A3424" s="35">
        <v>46286</v>
      </c>
      <c r="B3424" s="36">
        <v>0.5833333333333334</v>
      </c>
      <c r="C3424" s="37" t="s">
        <v>87</v>
      </c>
      <c r="D3424" s="38">
        <v>488556832</v>
      </c>
      <c r="E3424" s="13">
        <f>D3424/1000/1000</f>
        <v>0</v>
      </c>
      <c r="F3424" s="38">
        <v>250000</v>
      </c>
      <c r="G3424" s="13">
        <f>F3424/1000</f>
        <v>0</v>
      </c>
      <c r="H3424" s="15" t="s">
        <v>410</v>
      </c>
      <c r="I3424" s="13">
        <v>502.39336</v>
      </c>
    </row>
    <row r="3425" spans="1:9">
      <c r="A3425" s="35">
        <v>46286</v>
      </c>
      <c r="B3425" s="36">
        <v>0.625</v>
      </c>
      <c r="C3425" s="37" t="s">
        <v>87</v>
      </c>
      <c r="D3425" s="38">
        <v>479357376</v>
      </c>
      <c r="E3425" s="13">
        <f>D3425/1000/1000</f>
        <v>0</v>
      </c>
      <c r="F3425" s="38">
        <v>250000</v>
      </c>
      <c r="G3425" s="13">
        <f>F3425/1000</f>
        <v>0</v>
      </c>
      <c r="H3425" s="15" t="s">
        <v>410</v>
      </c>
      <c r="I3425" s="13">
        <v>502.39336</v>
      </c>
    </row>
    <row r="3426" spans="1:9">
      <c r="A3426" s="35">
        <v>46286</v>
      </c>
      <c r="B3426" s="36">
        <v>0.6666666666666666</v>
      </c>
      <c r="C3426" s="37" t="s">
        <v>87</v>
      </c>
      <c r="D3426" s="38">
        <v>505859960</v>
      </c>
      <c r="E3426" s="13">
        <f>D3426/1000/1000</f>
        <v>0</v>
      </c>
      <c r="F3426" s="38">
        <v>250000</v>
      </c>
      <c r="G3426" s="13">
        <f>F3426/1000</f>
        <v>0</v>
      </c>
      <c r="H3426" s="15" t="s">
        <v>129</v>
      </c>
      <c r="I3426" s="13">
        <v>502.39336</v>
      </c>
    </row>
    <row r="3427" spans="1:9">
      <c r="A3427" s="35">
        <v>46286</v>
      </c>
      <c r="B3427" s="36">
        <v>0.7083333333333334</v>
      </c>
      <c r="C3427" s="37" t="s">
        <v>87</v>
      </c>
      <c r="D3427" s="38">
        <v>501719848</v>
      </c>
      <c r="E3427" s="13">
        <f>D3427/1000/1000</f>
        <v>0</v>
      </c>
      <c r="F3427" s="38">
        <v>250000</v>
      </c>
      <c r="G3427" s="13">
        <f>F3427/1000</f>
        <v>0</v>
      </c>
      <c r="H3427" s="15" t="s">
        <v>129</v>
      </c>
      <c r="I3427" s="13">
        <v>502.39336</v>
      </c>
    </row>
    <row r="3428" spans="1:9">
      <c r="A3428" s="35">
        <v>46286</v>
      </c>
      <c r="B3428" s="36">
        <v>0.75</v>
      </c>
      <c r="C3428" s="37" t="s">
        <v>87</v>
      </c>
      <c r="D3428" s="38">
        <v>493353776</v>
      </c>
      <c r="E3428" s="13">
        <f>D3428/1000/1000</f>
        <v>0</v>
      </c>
      <c r="F3428" s="38">
        <v>250000</v>
      </c>
      <c r="G3428" s="13">
        <f>F3428/1000</f>
        <v>0</v>
      </c>
      <c r="H3428" s="15" t="s">
        <v>410</v>
      </c>
      <c r="I3428" s="13">
        <v>502.39336</v>
      </c>
    </row>
    <row r="3429" spans="1:9">
      <c r="A3429" s="35">
        <v>46286</v>
      </c>
      <c r="B3429" s="36">
        <v>0.7916666666666666</v>
      </c>
      <c r="C3429" s="37" t="s">
        <v>87</v>
      </c>
      <c r="D3429" s="38">
        <v>410871088</v>
      </c>
      <c r="E3429" s="13">
        <f>D3429/1000/1000</f>
        <v>0</v>
      </c>
      <c r="F3429" s="38">
        <v>250000</v>
      </c>
      <c r="G3429" s="13">
        <f>F3429/1000</f>
        <v>0</v>
      </c>
      <c r="H3429" s="15" t="s">
        <v>410</v>
      </c>
      <c r="I3429" s="13">
        <v>502.39336</v>
      </c>
    </row>
    <row r="3430" spans="1:9">
      <c r="A3430" s="35">
        <v>46286</v>
      </c>
      <c r="B3430" s="36">
        <v>0.8333333333333334</v>
      </c>
      <c r="C3430" s="37" t="s">
        <v>87</v>
      </c>
      <c r="D3430" s="38">
        <v>475834080</v>
      </c>
      <c r="E3430" s="13">
        <f>D3430/1000/1000</f>
        <v>0</v>
      </c>
      <c r="F3430" s="38">
        <v>250000</v>
      </c>
      <c r="G3430" s="13">
        <f>F3430/1000</f>
        <v>0</v>
      </c>
      <c r="H3430" s="15" t="s">
        <v>410</v>
      </c>
      <c r="I3430" s="13">
        <v>502.39336</v>
      </c>
    </row>
    <row r="3431" spans="1:9">
      <c r="A3431" s="35">
        <v>46286</v>
      </c>
      <c r="B3431" s="36">
        <v>0.875</v>
      </c>
      <c r="C3431" s="37" t="s">
        <v>87</v>
      </c>
      <c r="D3431" s="38">
        <v>505957952</v>
      </c>
      <c r="E3431" s="13">
        <f>D3431/1000/1000</f>
        <v>0</v>
      </c>
      <c r="F3431" s="38">
        <v>250000</v>
      </c>
      <c r="G3431" s="13">
        <f>F3431/1000</f>
        <v>0</v>
      </c>
      <c r="H3431" s="15" t="s">
        <v>129</v>
      </c>
      <c r="I3431" s="13">
        <v>502.39336</v>
      </c>
    </row>
    <row r="3432" spans="1:9">
      <c r="A3432" s="35">
        <v>46286</v>
      </c>
      <c r="B3432" s="36">
        <v>0.9166666666666666</v>
      </c>
      <c r="C3432" s="37" t="s">
        <v>87</v>
      </c>
      <c r="D3432" s="38">
        <v>497871296</v>
      </c>
      <c r="E3432" s="13">
        <f>D3432/1000/1000</f>
        <v>0</v>
      </c>
      <c r="F3432" s="38">
        <v>250000</v>
      </c>
      <c r="G3432" s="13">
        <f>F3432/1000</f>
        <v>0</v>
      </c>
      <c r="H3432" s="15" t="s">
        <v>129</v>
      </c>
      <c r="I3432" s="13">
        <v>502.39336</v>
      </c>
    </row>
    <row r="3433" spans="1:9">
      <c r="A3433" s="35">
        <v>46286</v>
      </c>
      <c r="B3433" s="36">
        <v>0.9583333333333334</v>
      </c>
      <c r="C3433" s="37" t="s">
        <v>87</v>
      </c>
      <c r="D3433" s="38">
        <v>505240608</v>
      </c>
      <c r="E3433" s="13">
        <f>D3433/1000/1000</f>
        <v>0</v>
      </c>
      <c r="F3433" s="38">
        <v>250000</v>
      </c>
      <c r="G3433" s="13">
        <f>F3433/1000</f>
        <v>0</v>
      </c>
      <c r="H3433" s="15" t="s">
        <v>129</v>
      </c>
      <c r="I3433" s="13">
        <v>502.39336</v>
      </c>
    </row>
    <row r="3434" spans="1:9">
      <c r="A3434" s="35">
        <v>46287</v>
      </c>
      <c r="B3434" s="36">
        <v>0</v>
      </c>
      <c r="C3434" s="37" t="s">
        <v>87</v>
      </c>
      <c r="D3434" s="38">
        <v>501570048</v>
      </c>
      <c r="E3434" s="13">
        <f>D3434/1000/1000</f>
        <v>0</v>
      </c>
      <c r="F3434" s="38">
        <v>250000</v>
      </c>
      <c r="G3434" s="13">
        <f>F3434/1000</f>
        <v>0</v>
      </c>
      <c r="H3434" s="15" t="s">
        <v>129</v>
      </c>
      <c r="I3434" s="13">
        <v>502.39336</v>
      </c>
    </row>
    <row r="3435" spans="1:9">
      <c r="A3435" s="35">
        <v>46287</v>
      </c>
      <c r="B3435" s="36">
        <v>0.04166666666666666</v>
      </c>
      <c r="C3435" s="37" t="s">
        <v>87</v>
      </c>
      <c r="D3435" s="38">
        <v>384751368</v>
      </c>
      <c r="E3435" s="13">
        <f>D3435/1000/1000</f>
        <v>0</v>
      </c>
      <c r="F3435" s="38">
        <v>250000</v>
      </c>
      <c r="G3435" s="13">
        <f>F3435/1000</f>
        <v>0</v>
      </c>
      <c r="H3435" s="15" t="s">
        <v>410</v>
      </c>
      <c r="I3435" s="13">
        <v>502.39336</v>
      </c>
    </row>
    <row r="3436" spans="1:9">
      <c r="A3436" s="35">
        <v>46287</v>
      </c>
      <c r="B3436" s="36">
        <v>0.08333333333333333</v>
      </c>
      <c r="C3436" s="37" t="s">
        <v>87</v>
      </c>
      <c r="D3436" s="38">
        <v>227151192</v>
      </c>
      <c r="E3436" s="13">
        <f>D3436/1000/1000</f>
        <v>0</v>
      </c>
      <c r="F3436" s="38">
        <v>250000</v>
      </c>
      <c r="G3436" s="13">
        <f>F3436/1000</f>
        <v>0</v>
      </c>
      <c r="H3436" s="15" t="s">
        <v>410</v>
      </c>
      <c r="I3436" s="13">
        <v>502.39336</v>
      </c>
    </row>
    <row r="3437" spans="1:9">
      <c r="A3437" s="35">
        <v>46287</v>
      </c>
      <c r="B3437" s="36">
        <v>0.125</v>
      </c>
      <c r="C3437" s="37" t="s">
        <v>87</v>
      </c>
      <c r="D3437" s="38">
        <v>161376216</v>
      </c>
      <c r="E3437" s="13">
        <f>D3437/1000/1000</f>
        <v>0</v>
      </c>
      <c r="F3437" s="38">
        <v>250000</v>
      </c>
      <c r="G3437" s="13">
        <f>F3437/1000</f>
        <v>0</v>
      </c>
      <c r="H3437" s="15" t="s">
        <v>410</v>
      </c>
      <c r="I3437" s="13">
        <v>502.39336</v>
      </c>
    </row>
    <row r="3438" spans="1:9">
      <c r="A3438" s="35">
        <v>46287</v>
      </c>
      <c r="B3438" s="36">
        <v>0.1666666666666667</v>
      </c>
      <c r="C3438" s="37" t="s">
        <v>87</v>
      </c>
      <c r="D3438" s="38">
        <v>138202192</v>
      </c>
      <c r="E3438" s="13">
        <f>D3438/1000/1000</f>
        <v>0</v>
      </c>
      <c r="F3438" s="38">
        <v>250000</v>
      </c>
      <c r="G3438" s="13">
        <f>F3438/1000</f>
        <v>0</v>
      </c>
      <c r="H3438" s="15" t="s">
        <v>410</v>
      </c>
      <c r="I3438" s="13">
        <v>502.39336</v>
      </c>
    </row>
    <row r="3439" spans="1:9">
      <c r="A3439" s="35">
        <v>46287</v>
      </c>
      <c r="B3439" s="36">
        <v>0.2083333333333333</v>
      </c>
      <c r="C3439" s="37" t="s">
        <v>87</v>
      </c>
      <c r="D3439" s="38">
        <v>167476232</v>
      </c>
      <c r="E3439" s="13">
        <f>D3439/1000/1000</f>
        <v>0</v>
      </c>
      <c r="F3439" s="38">
        <v>250000</v>
      </c>
      <c r="G3439" s="13">
        <f>F3439/1000</f>
        <v>0</v>
      </c>
      <c r="H3439" s="15" t="s">
        <v>410</v>
      </c>
      <c r="I3439" s="13">
        <v>502.39336</v>
      </c>
    </row>
    <row r="3440" spans="1:9">
      <c r="A3440" s="35">
        <v>46287</v>
      </c>
      <c r="B3440" s="36">
        <v>0.25</v>
      </c>
      <c r="C3440" s="37" t="s">
        <v>87</v>
      </c>
      <c r="D3440" s="38">
        <v>241778056</v>
      </c>
      <c r="E3440" s="13">
        <f>D3440/1000/1000</f>
        <v>0</v>
      </c>
      <c r="F3440" s="38">
        <v>250000</v>
      </c>
      <c r="G3440" s="13">
        <f>F3440/1000</f>
        <v>0</v>
      </c>
      <c r="H3440" s="15" t="s">
        <v>410</v>
      </c>
      <c r="I3440" s="13">
        <v>502.39336</v>
      </c>
    </row>
    <row r="3441" spans="1:9">
      <c r="A3441" s="35">
        <v>46287</v>
      </c>
      <c r="B3441" s="36">
        <v>0.2916666666666667</v>
      </c>
      <c r="C3441" s="37" t="s">
        <v>87</v>
      </c>
      <c r="D3441" s="38">
        <v>290798104</v>
      </c>
      <c r="E3441" s="13">
        <f>D3441/1000/1000</f>
        <v>0</v>
      </c>
      <c r="F3441" s="38">
        <v>250000</v>
      </c>
      <c r="G3441" s="13">
        <f>F3441/1000</f>
        <v>0</v>
      </c>
      <c r="H3441" s="15" t="s">
        <v>410</v>
      </c>
      <c r="I3441" s="13">
        <v>502.39336</v>
      </c>
    </row>
    <row r="3442" spans="1:9">
      <c r="A3442" s="35">
        <v>46287</v>
      </c>
      <c r="B3442" s="36">
        <v>0.3333333333333333</v>
      </c>
      <c r="C3442" s="37" t="s">
        <v>87</v>
      </c>
      <c r="D3442" s="38">
        <v>418459808</v>
      </c>
      <c r="E3442" s="13">
        <f>D3442/1000/1000</f>
        <v>0</v>
      </c>
      <c r="F3442" s="38">
        <v>250000</v>
      </c>
      <c r="G3442" s="13">
        <f>F3442/1000</f>
        <v>0</v>
      </c>
      <c r="H3442" s="15" t="s">
        <v>410</v>
      </c>
      <c r="I3442" s="13">
        <v>502.39336</v>
      </c>
    </row>
    <row r="3443" spans="1:9">
      <c r="A3443" s="35">
        <v>46287</v>
      </c>
      <c r="B3443" s="36">
        <v>0.375</v>
      </c>
      <c r="C3443" s="37" t="s">
        <v>87</v>
      </c>
      <c r="D3443" s="38">
        <v>500818744</v>
      </c>
      <c r="E3443" s="13">
        <f>D3443/1000/1000</f>
        <v>0</v>
      </c>
      <c r="F3443" s="38">
        <v>250000</v>
      </c>
      <c r="G3443" s="13">
        <f>F3443/1000</f>
        <v>0</v>
      </c>
      <c r="H3443" s="15" t="s">
        <v>129</v>
      </c>
      <c r="I3443" s="13">
        <v>502.39336</v>
      </c>
    </row>
    <row r="3444" spans="1:9">
      <c r="A3444" s="35">
        <v>46287</v>
      </c>
      <c r="B3444" s="36">
        <v>0.4166666666666667</v>
      </c>
      <c r="C3444" s="37" t="s">
        <v>87</v>
      </c>
      <c r="D3444" s="38">
        <v>495595720</v>
      </c>
      <c r="E3444" s="13">
        <f>D3444/1000/1000</f>
        <v>0</v>
      </c>
      <c r="F3444" s="38">
        <v>250000</v>
      </c>
      <c r="G3444" s="13">
        <f>F3444/1000</f>
        <v>0</v>
      </c>
      <c r="H3444" s="15" t="s">
        <v>129</v>
      </c>
      <c r="I3444" s="13">
        <v>502.39336</v>
      </c>
    </row>
    <row r="3445" spans="1:9">
      <c r="A3445" s="35">
        <v>46287</v>
      </c>
      <c r="B3445" s="36">
        <v>0.4583333333333333</v>
      </c>
      <c r="C3445" s="37" t="s">
        <v>87</v>
      </c>
      <c r="D3445" s="38">
        <v>444064480</v>
      </c>
      <c r="E3445" s="13">
        <f>D3445/1000/1000</f>
        <v>0</v>
      </c>
      <c r="F3445" s="38">
        <v>250000</v>
      </c>
      <c r="G3445" s="13">
        <f>F3445/1000</f>
        <v>0</v>
      </c>
      <c r="H3445" s="15" t="s">
        <v>410</v>
      </c>
      <c r="I3445" s="13">
        <v>502.39336</v>
      </c>
    </row>
    <row r="3446" spans="1:9">
      <c r="A3446" s="35">
        <v>46287</v>
      </c>
      <c r="B3446" s="36">
        <v>0.5</v>
      </c>
      <c r="C3446" s="37" t="s">
        <v>87</v>
      </c>
      <c r="D3446" s="38">
        <v>414347312</v>
      </c>
      <c r="E3446" s="13">
        <f>D3446/1000/1000</f>
        <v>0</v>
      </c>
      <c r="F3446" s="38">
        <v>250000</v>
      </c>
      <c r="G3446" s="13">
        <f>F3446/1000</f>
        <v>0</v>
      </c>
      <c r="H3446" s="15" t="s">
        <v>410</v>
      </c>
      <c r="I3446" s="13">
        <v>502.39336</v>
      </c>
    </row>
    <row r="3447" spans="1:9">
      <c r="A3447" s="35">
        <v>46287</v>
      </c>
      <c r="B3447" s="36">
        <v>0.5416666666666666</v>
      </c>
      <c r="C3447" s="37" t="s">
        <v>87</v>
      </c>
      <c r="D3447" s="38">
        <v>492235784</v>
      </c>
      <c r="E3447" s="13">
        <f>D3447/1000/1000</f>
        <v>0</v>
      </c>
      <c r="F3447" s="38">
        <v>250000</v>
      </c>
      <c r="G3447" s="13">
        <f>F3447/1000</f>
        <v>0</v>
      </c>
      <c r="H3447" s="15" t="s">
        <v>410</v>
      </c>
      <c r="I3447" s="13">
        <v>502.39336</v>
      </c>
    </row>
    <row r="3448" spans="1:9">
      <c r="A3448" s="35">
        <v>46287</v>
      </c>
      <c r="B3448" s="36">
        <v>0.5833333333333334</v>
      </c>
      <c r="C3448" s="37" t="s">
        <v>87</v>
      </c>
      <c r="D3448" s="38">
        <v>436424920</v>
      </c>
      <c r="E3448" s="13">
        <f>D3448/1000/1000</f>
        <v>0</v>
      </c>
      <c r="F3448" s="38">
        <v>250000</v>
      </c>
      <c r="G3448" s="13">
        <f>F3448/1000</f>
        <v>0</v>
      </c>
      <c r="H3448" s="15" t="s">
        <v>410</v>
      </c>
      <c r="I3448" s="13">
        <v>502.39336</v>
      </c>
    </row>
    <row r="3449" spans="1:9">
      <c r="A3449" s="35">
        <v>46287</v>
      </c>
      <c r="B3449" s="36">
        <v>0.625</v>
      </c>
      <c r="C3449" s="37" t="s">
        <v>87</v>
      </c>
      <c r="D3449" s="38">
        <v>502025352</v>
      </c>
      <c r="E3449" s="13">
        <f>D3449/1000/1000</f>
        <v>0</v>
      </c>
      <c r="F3449" s="38">
        <v>250000</v>
      </c>
      <c r="G3449" s="13">
        <f>F3449/1000</f>
        <v>0</v>
      </c>
      <c r="H3449" s="15" t="s">
        <v>129</v>
      </c>
      <c r="I3449" s="13">
        <v>502.39336</v>
      </c>
    </row>
    <row r="3450" spans="1:9">
      <c r="A3450" s="35">
        <v>46287</v>
      </c>
      <c r="B3450" s="36">
        <v>0.6666666666666666</v>
      </c>
      <c r="C3450" s="37" t="s">
        <v>87</v>
      </c>
      <c r="D3450" s="38">
        <v>423892240</v>
      </c>
      <c r="E3450" s="13">
        <f>D3450/1000/1000</f>
        <v>0</v>
      </c>
      <c r="F3450" s="38">
        <v>250000</v>
      </c>
      <c r="G3450" s="13">
        <f>F3450/1000</f>
        <v>0</v>
      </c>
      <c r="H3450" s="15" t="s">
        <v>410</v>
      </c>
      <c r="I3450" s="13">
        <v>502.39336</v>
      </c>
    </row>
    <row r="3451" spans="1:9">
      <c r="A3451" s="35">
        <v>46287</v>
      </c>
      <c r="B3451" s="36">
        <v>0.7083333333333334</v>
      </c>
      <c r="C3451" s="37" t="s">
        <v>87</v>
      </c>
      <c r="D3451" s="38">
        <v>430814624</v>
      </c>
      <c r="E3451" s="13">
        <f>D3451/1000/1000</f>
        <v>0</v>
      </c>
      <c r="F3451" s="38">
        <v>250000</v>
      </c>
      <c r="G3451" s="13">
        <f>F3451/1000</f>
        <v>0</v>
      </c>
      <c r="H3451" s="15" t="s">
        <v>410</v>
      </c>
      <c r="I3451" s="13">
        <v>502.39336</v>
      </c>
    </row>
    <row r="3452" spans="1:9">
      <c r="A3452" s="35">
        <v>46287</v>
      </c>
      <c r="B3452" s="36">
        <v>0.75</v>
      </c>
      <c r="C3452" s="37" t="s">
        <v>87</v>
      </c>
      <c r="D3452" s="38">
        <v>413888080</v>
      </c>
      <c r="E3452" s="13">
        <f>D3452/1000/1000</f>
        <v>0</v>
      </c>
      <c r="F3452" s="38">
        <v>250000</v>
      </c>
      <c r="G3452" s="13">
        <f>F3452/1000</f>
        <v>0</v>
      </c>
      <c r="H3452" s="15" t="s">
        <v>410</v>
      </c>
      <c r="I3452" s="13">
        <v>502.39336</v>
      </c>
    </row>
    <row r="3453" spans="1:9">
      <c r="A3453" s="35">
        <v>46287</v>
      </c>
      <c r="B3453" s="36">
        <v>0.7916666666666666</v>
      </c>
      <c r="C3453" s="37" t="s">
        <v>87</v>
      </c>
      <c r="D3453" s="38">
        <v>389031600</v>
      </c>
      <c r="E3453" s="13">
        <f>D3453/1000/1000</f>
        <v>0</v>
      </c>
      <c r="F3453" s="38">
        <v>250000</v>
      </c>
      <c r="G3453" s="13">
        <f>F3453/1000</f>
        <v>0</v>
      </c>
      <c r="H3453" s="15" t="s">
        <v>410</v>
      </c>
      <c r="I3453" s="13">
        <v>502.39336</v>
      </c>
    </row>
    <row r="3454" spans="1:9">
      <c r="A3454" s="35">
        <v>46287</v>
      </c>
      <c r="B3454" s="36">
        <v>0.8333333333333334</v>
      </c>
      <c r="C3454" s="37" t="s">
        <v>87</v>
      </c>
      <c r="D3454" s="38">
        <v>486860136</v>
      </c>
      <c r="E3454" s="13">
        <f>D3454/1000/1000</f>
        <v>0</v>
      </c>
      <c r="F3454" s="38">
        <v>250000</v>
      </c>
      <c r="G3454" s="13">
        <f>F3454/1000</f>
        <v>0</v>
      </c>
      <c r="H3454" s="15" t="s">
        <v>410</v>
      </c>
      <c r="I3454" s="13">
        <v>502.39336</v>
      </c>
    </row>
    <row r="3455" spans="1:9">
      <c r="A3455" s="35">
        <v>46287</v>
      </c>
      <c r="B3455" s="36">
        <v>0.875</v>
      </c>
      <c r="C3455" s="37" t="s">
        <v>87</v>
      </c>
      <c r="D3455" s="38">
        <v>505518336</v>
      </c>
      <c r="E3455" s="13">
        <f>D3455/1000/1000</f>
        <v>0</v>
      </c>
      <c r="F3455" s="38">
        <v>250000</v>
      </c>
      <c r="G3455" s="13">
        <f>F3455/1000</f>
        <v>0</v>
      </c>
      <c r="H3455" s="15" t="s">
        <v>129</v>
      </c>
      <c r="I3455" s="13">
        <v>502.39336</v>
      </c>
    </row>
    <row r="3456" spans="1:9">
      <c r="A3456" s="35">
        <v>46287</v>
      </c>
      <c r="B3456" s="36">
        <v>0.9166666666666666</v>
      </c>
      <c r="C3456" s="37" t="s">
        <v>87</v>
      </c>
      <c r="D3456" s="38">
        <v>507307920</v>
      </c>
      <c r="E3456" s="13">
        <f>D3456/1000/1000</f>
        <v>0</v>
      </c>
      <c r="F3456" s="38">
        <v>250000</v>
      </c>
      <c r="G3456" s="13">
        <f>F3456/1000</f>
        <v>0</v>
      </c>
      <c r="H3456" s="15" t="s">
        <v>129</v>
      </c>
      <c r="I3456" s="13">
        <v>502.39336</v>
      </c>
    </row>
    <row r="3457" spans="1:9">
      <c r="A3457" s="35">
        <v>46287</v>
      </c>
      <c r="B3457" s="36">
        <v>0.9583333333333334</v>
      </c>
      <c r="C3457" s="37" t="s">
        <v>87</v>
      </c>
      <c r="D3457" s="38">
        <v>507719720</v>
      </c>
      <c r="E3457" s="13">
        <f>D3457/1000/1000</f>
        <v>0</v>
      </c>
      <c r="F3457" s="38">
        <v>250000</v>
      </c>
      <c r="G3457" s="13">
        <f>F3457/1000</f>
        <v>0</v>
      </c>
      <c r="H3457" s="15" t="s">
        <v>129</v>
      </c>
      <c r="I3457" s="13">
        <v>502.39336</v>
      </c>
    </row>
    <row r="3458" spans="1:9">
      <c r="A3458" s="31">
        <v>46285</v>
      </c>
      <c r="B3458" s="32">
        <v>0</v>
      </c>
      <c r="C3458" s="33" t="s">
        <v>95</v>
      </c>
      <c r="D3458" s="34">
        <v>304236768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129</v>
      </c>
      <c r="I3458" s="18">
        <v>307.610728</v>
      </c>
    </row>
    <row r="3459" spans="1:9">
      <c r="A3459" s="31">
        <v>46285</v>
      </c>
      <c r="B3459" s="32">
        <v>0.04166666666666666</v>
      </c>
      <c r="C3459" s="33" t="s">
        <v>95</v>
      </c>
      <c r="D3459" s="34">
        <v>214992008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410</v>
      </c>
      <c r="I3459" s="18">
        <v>307.610728</v>
      </c>
    </row>
    <row r="3460" spans="1:9">
      <c r="A3460" s="31">
        <v>46285</v>
      </c>
      <c r="B3460" s="32">
        <v>0.08333333333333333</v>
      </c>
      <c r="C3460" s="33" t="s">
        <v>95</v>
      </c>
      <c r="D3460" s="34">
        <v>143690112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410</v>
      </c>
      <c r="I3460" s="18">
        <v>307.610728</v>
      </c>
    </row>
    <row r="3461" spans="1:9">
      <c r="A3461" s="31">
        <v>46285</v>
      </c>
      <c r="B3461" s="32">
        <v>0.125</v>
      </c>
      <c r="C3461" s="33" t="s">
        <v>95</v>
      </c>
      <c r="D3461" s="34">
        <v>89952744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410</v>
      </c>
      <c r="I3461" s="18">
        <v>307.610728</v>
      </c>
    </row>
    <row r="3462" spans="1:9">
      <c r="A3462" s="31">
        <v>46285</v>
      </c>
      <c r="B3462" s="32">
        <v>0.1666666666666667</v>
      </c>
      <c r="C3462" s="33" t="s">
        <v>95</v>
      </c>
      <c r="D3462" s="34">
        <v>114173408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410</v>
      </c>
      <c r="I3462" s="18">
        <v>307.610728</v>
      </c>
    </row>
    <row r="3463" spans="1:9">
      <c r="A3463" s="31">
        <v>46285</v>
      </c>
      <c r="B3463" s="32">
        <v>0.2083333333333333</v>
      </c>
      <c r="C3463" s="33" t="s">
        <v>95</v>
      </c>
      <c r="D3463" s="34">
        <v>157131320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410</v>
      </c>
      <c r="I3463" s="18">
        <v>307.610728</v>
      </c>
    </row>
    <row r="3464" spans="1:9">
      <c r="A3464" s="31">
        <v>46285</v>
      </c>
      <c r="B3464" s="32">
        <v>0.25</v>
      </c>
      <c r="C3464" s="33" t="s">
        <v>95</v>
      </c>
      <c r="D3464" s="34">
        <v>166380880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410</v>
      </c>
      <c r="I3464" s="18">
        <v>307.610728</v>
      </c>
    </row>
    <row r="3465" spans="1:9">
      <c r="A3465" s="31">
        <v>46285</v>
      </c>
      <c r="B3465" s="32">
        <v>0.2916666666666667</v>
      </c>
      <c r="C3465" s="33" t="s">
        <v>95</v>
      </c>
      <c r="D3465" s="34">
        <v>224642176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410</v>
      </c>
      <c r="I3465" s="18">
        <v>307.610728</v>
      </c>
    </row>
    <row r="3466" spans="1:9">
      <c r="A3466" s="31">
        <v>46285</v>
      </c>
      <c r="B3466" s="32">
        <v>0.3333333333333333</v>
      </c>
      <c r="C3466" s="33" t="s">
        <v>95</v>
      </c>
      <c r="D3466" s="34">
        <v>339904792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410</v>
      </c>
      <c r="I3466" s="18">
        <v>307.610728</v>
      </c>
    </row>
    <row r="3467" spans="1:9">
      <c r="A3467" s="31">
        <v>46285</v>
      </c>
      <c r="B3467" s="32">
        <v>0.375</v>
      </c>
      <c r="C3467" s="33" t="s">
        <v>95</v>
      </c>
      <c r="D3467" s="34">
        <v>231731440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410</v>
      </c>
      <c r="I3467" s="18">
        <v>307.610728</v>
      </c>
    </row>
    <row r="3468" spans="1:9">
      <c r="A3468" s="31">
        <v>46285</v>
      </c>
      <c r="B3468" s="32">
        <v>0.4166666666666667</v>
      </c>
      <c r="C3468" s="33" t="s">
        <v>95</v>
      </c>
      <c r="D3468" s="34">
        <v>279982032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410</v>
      </c>
      <c r="I3468" s="18">
        <v>307.610728</v>
      </c>
    </row>
    <row r="3469" spans="1:9">
      <c r="A3469" s="31">
        <v>46285</v>
      </c>
      <c r="B3469" s="32">
        <v>0.4583333333333333</v>
      </c>
      <c r="C3469" s="33" t="s">
        <v>95</v>
      </c>
      <c r="D3469" s="34">
        <v>311776704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129</v>
      </c>
      <c r="I3469" s="18">
        <v>307.610728</v>
      </c>
    </row>
    <row r="3470" spans="1:9">
      <c r="A3470" s="31">
        <v>46285</v>
      </c>
      <c r="B3470" s="32">
        <v>0.5</v>
      </c>
      <c r="C3470" s="33" t="s">
        <v>95</v>
      </c>
      <c r="D3470" s="34">
        <v>312408136</v>
      </c>
      <c r="E3470" s="18">
        <f>D3470/1000/1000</f>
        <v>0</v>
      </c>
      <c r="F3470" s="34">
        <v>250000</v>
      </c>
      <c r="G3470" s="18">
        <f>F3470/1000</f>
        <v>0</v>
      </c>
      <c r="H3470" s="20" t="s">
        <v>129</v>
      </c>
      <c r="I3470" s="18">
        <v>307.610728</v>
      </c>
    </row>
    <row r="3471" spans="1:9">
      <c r="A3471" s="31">
        <v>46285</v>
      </c>
      <c r="B3471" s="32">
        <v>0.5416666666666666</v>
      </c>
      <c r="C3471" s="33" t="s">
        <v>95</v>
      </c>
      <c r="D3471" s="34">
        <v>307610728</v>
      </c>
      <c r="E3471" s="18">
        <f>D3471/1000/1000</f>
        <v>0</v>
      </c>
      <c r="F3471" s="34">
        <v>250000</v>
      </c>
      <c r="G3471" s="18">
        <f>F3471/1000</f>
        <v>0</v>
      </c>
      <c r="H3471" s="20" t="s">
        <v>129</v>
      </c>
      <c r="I3471" s="18">
        <v>307.610728</v>
      </c>
    </row>
    <row r="3472" spans="1:9">
      <c r="A3472" s="31">
        <v>46285</v>
      </c>
      <c r="B3472" s="32">
        <v>0.5833333333333334</v>
      </c>
      <c r="C3472" s="33" t="s">
        <v>95</v>
      </c>
      <c r="D3472" s="34">
        <v>330368904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410</v>
      </c>
      <c r="I3472" s="18">
        <v>307.610728</v>
      </c>
    </row>
    <row r="3473" spans="1:9">
      <c r="A3473" s="31">
        <v>46285</v>
      </c>
      <c r="B3473" s="32">
        <v>0.625</v>
      </c>
      <c r="C3473" s="33" t="s">
        <v>95</v>
      </c>
      <c r="D3473" s="34">
        <v>293613272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410</v>
      </c>
      <c r="I3473" s="18">
        <v>307.610728</v>
      </c>
    </row>
    <row r="3474" spans="1:9">
      <c r="A3474" s="31">
        <v>46285</v>
      </c>
      <c r="B3474" s="32">
        <v>0.6666666666666666</v>
      </c>
      <c r="C3474" s="33" t="s">
        <v>95</v>
      </c>
      <c r="D3474" s="34">
        <v>272677168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410</v>
      </c>
      <c r="I3474" s="18">
        <v>307.610728</v>
      </c>
    </row>
    <row r="3475" spans="1:9">
      <c r="A3475" s="31">
        <v>46285</v>
      </c>
      <c r="B3475" s="32">
        <v>0.7083333333333334</v>
      </c>
      <c r="C3475" s="33" t="s">
        <v>95</v>
      </c>
      <c r="D3475" s="34">
        <v>309717232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129</v>
      </c>
      <c r="I3475" s="18">
        <v>307.610728</v>
      </c>
    </row>
    <row r="3476" spans="1:9">
      <c r="A3476" s="31">
        <v>46285</v>
      </c>
      <c r="B3476" s="32">
        <v>0.75</v>
      </c>
      <c r="C3476" s="33" t="s">
        <v>95</v>
      </c>
      <c r="D3476" s="34">
        <v>332403976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410</v>
      </c>
      <c r="I3476" s="18">
        <v>307.610728</v>
      </c>
    </row>
    <row r="3477" spans="1:9">
      <c r="A3477" s="31">
        <v>46285</v>
      </c>
      <c r="B3477" s="32">
        <v>0.7916666666666666</v>
      </c>
      <c r="C3477" s="33" t="s">
        <v>95</v>
      </c>
      <c r="D3477" s="34">
        <v>293404736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410</v>
      </c>
      <c r="I3477" s="18">
        <v>307.610728</v>
      </c>
    </row>
    <row r="3478" spans="1:9">
      <c r="A3478" s="31">
        <v>46285</v>
      </c>
      <c r="B3478" s="32">
        <v>0.8333333333333334</v>
      </c>
      <c r="C3478" s="33" t="s">
        <v>95</v>
      </c>
      <c r="D3478" s="34">
        <v>286589000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410</v>
      </c>
      <c r="I3478" s="18">
        <v>307.610728</v>
      </c>
    </row>
    <row r="3479" spans="1:9">
      <c r="A3479" s="31">
        <v>46285</v>
      </c>
      <c r="B3479" s="32">
        <v>0.875</v>
      </c>
      <c r="C3479" s="33" t="s">
        <v>95</v>
      </c>
      <c r="D3479" s="34">
        <v>314069576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410</v>
      </c>
      <c r="I3479" s="18">
        <v>307.610728</v>
      </c>
    </row>
    <row r="3480" spans="1:9">
      <c r="A3480" s="31">
        <v>46285</v>
      </c>
      <c r="B3480" s="32">
        <v>0.9166666666666666</v>
      </c>
      <c r="C3480" s="33" t="s">
        <v>95</v>
      </c>
      <c r="D3480" s="34">
        <v>294824240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410</v>
      </c>
      <c r="I3480" s="18">
        <v>307.610728</v>
      </c>
    </row>
    <row r="3481" spans="1:9">
      <c r="A3481" s="31">
        <v>46285</v>
      </c>
      <c r="B3481" s="32">
        <v>0.9583333333333334</v>
      </c>
      <c r="C3481" s="33" t="s">
        <v>95</v>
      </c>
      <c r="D3481" s="34">
        <v>274713840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410</v>
      </c>
      <c r="I3481" s="18">
        <v>307.610728</v>
      </c>
    </row>
    <row r="3482" spans="1:9">
      <c r="A3482" s="31">
        <v>46286</v>
      </c>
      <c r="B3482" s="32">
        <v>0</v>
      </c>
      <c r="C3482" s="33" t="s">
        <v>95</v>
      </c>
      <c r="D3482" s="34">
        <v>265337304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410</v>
      </c>
      <c r="I3482" s="18">
        <v>307.610728</v>
      </c>
    </row>
    <row r="3483" spans="1:9">
      <c r="A3483" s="31">
        <v>46286</v>
      </c>
      <c r="B3483" s="32">
        <v>0.04166666666666666</v>
      </c>
      <c r="C3483" s="33" t="s">
        <v>95</v>
      </c>
      <c r="D3483" s="34">
        <v>257069904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410</v>
      </c>
      <c r="I3483" s="18">
        <v>307.610728</v>
      </c>
    </row>
    <row r="3484" spans="1:9">
      <c r="A3484" s="31">
        <v>46286</v>
      </c>
      <c r="B3484" s="32">
        <v>0.08333333333333333</v>
      </c>
      <c r="C3484" s="33" t="s">
        <v>95</v>
      </c>
      <c r="D3484" s="34">
        <v>158738624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410</v>
      </c>
      <c r="I3484" s="18">
        <v>307.610728</v>
      </c>
    </row>
    <row r="3485" spans="1:9">
      <c r="A3485" s="31">
        <v>46286</v>
      </c>
      <c r="B3485" s="32">
        <v>0.125</v>
      </c>
      <c r="C3485" s="33" t="s">
        <v>95</v>
      </c>
      <c r="D3485" s="34">
        <v>86648904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410</v>
      </c>
      <c r="I3485" s="18">
        <v>307.610728</v>
      </c>
    </row>
    <row r="3486" spans="1:9">
      <c r="A3486" s="31">
        <v>46286</v>
      </c>
      <c r="B3486" s="32">
        <v>0.1666666666666667</v>
      </c>
      <c r="C3486" s="33" t="s">
        <v>95</v>
      </c>
      <c r="D3486" s="34">
        <v>98288392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410</v>
      </c>
      <c r="I3486" s="18">
        <v>307.610728</v>
      </c>
    </row>
    <row r="3487" spans="1:9">
      <c r="A3487" s="31">
        <v>46286</v>
      </c>
      <c r="B3487" s="32">
        <v>0.2083333333333333</v>
      </c>
      <c r="C3487" s="33" t="s">
        <v>95</v>
      </c>
      <c r="D3487" s="34">
        <v>284103360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410</v>
      </c>
      <c r="I3487" s="18">
        <v>307.610728</v>
      </c>
    </row>
    <row r="3488" spans="1:9">
      <c r="A3488" s="31">
        <v>46286</v>
      </c>
      <c r="B3488" s="32">
        <v>0.25</v>
      </c>
      <c r="C3488" s="33" t="s">
        <v>95</v>
      </c>
      <c r="D3488" s="34">
        <v>199751672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410</v>
      </c>
      <c r="I3488" s="18">
        <v>307.610728</v>
      </c>
    </row>
    <row r="3489" spans="1:9">
      <c r="A3489" s="31">
        <v>46286</v>
      </c>
      <c r="B3489" s="32">
        <v>0.2916666666666667</v>
      </c>
      <c r="C3489" s="33" t="s">
        <v>95</v>
      </c>
      <c r="D3489" s="34">
        <v>209110520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410</v>
      </c>
      <c r="I3489" s="18">
        <v>307.610728</v>
      </c>
    </row>
    <row r="3490" spans="1:9">
      <c r="A3490" s="31">
        <v>46286</v>
      </c>
      <c r="B3490" s="32">
        <v>0.3333333333333333</v>
      </c>
      <c r="C3490" s="33" t="s">
        <v>95</v>
      </c>
      <c r="D3490" s="34">
        <v>285780272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410</v>
      </c>
      <c r="I3490" s="18">
        <v>307.610728</v>
      </c>
    </row>
    <row r="3491" spans="1:9">
      <c r="A3491" s="31">
        <v>46286</v>
      </c>
      <c r="B3491" s="32">
        <v>0.375</v>
      </c>
      <c r="C3491" s="33" t="s">
        <v>95</v>
      </c>
      <c r="D3491" s="34">
        <v>275373960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410</v>
      </c>
      <c r="I3491" s="18">
        <v>307.610728</v>
      </c>
    </row>
    <row r="3492" spans="1:9">
      <c r="A3492" s="31">
        <v>46286</v>
      </c>
      <c r="B3492" s="32">
        <v>0.4166666666666667</v>
      </c>
      <c r="C3492" s="33" t="s">
        <v>95</v>
      </c>
      <c r="D3492" s="34">
        <v>266126680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410</v>
      </c>
      <c r="I3492" s="18">
        <v>307.610728</v>
      </c>
    </row>
    <row r="3493" spans="1:9">
      <c r="A3493" s="31">
        <v>46286</v>
      </c>
      <c r="B3493" s="32">
        <v>0.4583333333333333</v>
      </c>
      <c r="C3493" s="33" t="s">
        <v>95</v>
      </c>
      <c r="D3493" s="34">
        <v>220498232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410</v>
      </c>
      <c r="I3493" s="18">
        <v>307.610728</v>
      </c>
    </row>
    <row r="3494" spans="1:9">
      <c r="A3494" s="31">
        <v>46286</v>
      </c>
      <c r="B3494" s="32">
        <v>0.5</v>
      </c>
      <c r="C3494" s="33" t="s">
        <v>95</v>
      </c>
      <c r="D3494" s="34">
        <v>276184760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410</v>
      </c>
      <c r="I3494" s="18">
        <v>307.610728</v>
      </c>
    </row>
    <row r="3495" spans="1:9">
      <c r="A3495" s="31">
        <v>46286</v>
      </c>
      <c r="B3495" s="32">
        <v>0.5416666666666666</v>
      </c>
      <c r="C3495" s="33" t="s">
        <v>95</v>
      </c>
      <c r="D3495" s="34">
        <v>306352032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129</v>
      </c>
      <c r="I3495" s="18">
        <v>307.610728</v>
      </c>
    </row>
    <row r="3496" spans="1:9">
      <c r="A3496" s="31">
        <v>46286</v>
      </c>
      <c r="B3496" s="32">
        <v>0.5833333333333334</v>
      </c>
      <c r="C3496" s="33" t="s">
        <v>95</v>
      </c>
      <c r="D3496" s="34">
        <v>259487608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410</v>
      </c>
      <c r="I3496" s="18">
        <v>307.610728</v>
      </c>
    </row>
    <row r="3497" spans="1:9">
      <c r="A3497" s="31">
        <v>46286</v>
      </c>
      <c r="B3497" s="32">
        <v>0.625</v>
      </c>
      <c r="C3497" s="33" t="s">
        <v>95</v>
      </c>
      <c r="D3497" s="34">
        <v>326366136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410</v>
      </c>
      <c r="I3497" s="18">
        <v>307.610728</v>
      </c>
    </row>
    <row r="3498" spans="1:9">
      <c r="A3498" s="31">
        <v>46286</v>
      </c>
      <c r="B3498" s="32">
        <v>0.6666666666666666</v>
      </c>
      <c r="C3498" s="33" t="s">
        <v>95</v>
      </c>
      <c r="D3498" s="34">
        <v>306910280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129</v>
      </c>
      <c r="I3498" s="18">
        <v>307.610728</v>
      </c>
    </row>
    <row r="3499" spans="1:9">
      <c r="A3499" s="31">
        <v>46286</v>
      </c>
      <c r="B3499" s="32">
        <v>0.7083333333333334</v>
      </c>
      <c r="C3499" s="33" t="s">
        <v>95</v>
      </c>
      <c r="D3499" s="34">
        <v>281079376</v>
      </c>
      <c r="E3499" s="18">
        <f>D3499/1000/1000</f>
        <v>0</v>
      </c>
      <c r="F3499" s="34">
        <v>250000</v>
      </c>
      <c r="G3499" s="18">
        <f>F3499/1000</f>
        <v>0</v>
      </c>
      <c r="H3499" s="20" t="s">
        <v>410</v>
      </c>
      <c r="I3499" s="18">
        <v>307.610728</v>
      </c>
    </row>
    <row r="3500" spans="1:9">
      <c r="A3500" s="31">
        <v>46286</v>
      </c>
      <c r="B3500" s="32">
        <v>0.75</v>
      </c>
      <c r="C3500" s="33" t="s">
        <v>95</v>
      </c>
      <c r="D3500" s="34">
        <v>316981144</v>
      </c>
      <c r="E3500" s="18">
        <f>D3500/1000/1000</f>
        <v>0</v>
      </c>
      <c r="F3500" s="34">
        <v>250000</v>
      </c>
      <c r="G3500" s="18">
        <f>F3500/1000</f>
        <v>0</v>
      </c>
      <c r="H3500" s="20" t="s">
        <v>410</v>
      </c>
      <c r="I3500" s="18">
        <v>307.610728</v>
      </c>
    </row>
    <row r="3501" spans="1:9">
      <c r="A3501" s="31">
        <v>46286</v>
      </c>
      <c r="B3501" s="32">
        <v>0.7916666666666666</v>
      </c>
      <c r="C3501" s="33" t="s">
        <v>95</v>
      </c>
      <c r="D3501" s="34">
        <v>279659320</v>
      </c>
      <c r="E3501" s="18">
        <f>D3501/1000/1000</f>
        <v>0</v>
      </c>
      <c r="F3501" s="34">
        <v>250000</v>
      </c>
      <c r="G3501" s="18">
        <f>F3501/1000</f>
        <v>0</v>
      </c>
      <c r="H3501" s="20" t="s">
        <v>410</v>
      </c>
      <c r="I3501" s="18">
        <v>307.610728</v>
      </c>
    </row>
    <row r="3502" spans="1:9">
      <c r="A3502" s="31">
        <v>46286</v>
      </c>
      <c r="B3502" s="32">
        <v>0.8333333333333334</v>
      </c>
      <c r="C3502" s="33" t="s">
        <v>95</v>
      </c>
      <c r="D3502" s="34">
        <v>313338920</v>
      </c>
      <c r="E3502" s="18">
        <f>D3502/1000/1000</f>
        <v>0</v>
      </c>
      <c r="F3502" s="34">
        <v>250000</v>
      </c>
      <c r="G3502" s="18">
        <f>F3502/1000</f>
        <v>0</v>
      </c>
      <c r="H3502" s="20" t="s">
        <v>410</v>
      </c>
      <c r="I3502" s="18">
        <v>307.610728</v>
      </c>
    </row>
    <row r="3503" spans="1:9">
      <c r="A3503" s="31">
        <v>46286</v>
      </c>
      <c r="B3503" s="32">
        <v>0.875</v>
      </c>
      <c r="C3503" s="33" t="s">
        <v>95</v>
      </c>
      <c r="D3503" s="34">
        <v>332477400</v>
      </c>
      <c r="E3503" s="18">
        <f>D3503/1000/1000</f>
        <v>0</v>
      </c>
      <c r="F3503" s="34">
        <v>250000</v>
      </c>
      <c r="G3503" s="18">
        <f>F3503/1000</f>
        <v>0</v>
      </c>
      <c r="H3503" s="20" t="s">
        <v>410</v>
      </c>
      <c r="I3503" s="18">
        <v>307.610728</v>
      </c>
    </row>
    <row r="3504" spans="1:9">
      <c r="A3504" s="31">
        <v>46286</v>
      </c>
      <c r="B3504" s="32">
        <v>0.9166666666666666</v>
      </c>
      <c r="C3504" s="33" t="s">
        <v>95</v>
      </c>
      <c r="D3504" s="34">
        <v>283780952</v>
      </c>
      <c r="E3504" s="18">
        <f>D3504/1000/1000</f>
        <v>0</v>
      </c>
      <c r="F3504" s="34">
        <v>250000</v>
      </c>
      <c r="G3504" s="18">
        <f>F3504/1000</f>
        <v>0</v>
      </c>
      <c r="H3504" s="20" t="s">
        <v>410</v>
      </c>
      <c r="I3504" s="18">
        <v>307.610728</v>
      </c>
    </row>
    <row r="3505" spans="1:9">
      <c r="A3505" s="31">
        <v>46286</v>
      </c>
      <c r="B3505" s="32">
        <v>0.9583333333333334</v>
      </c>
      <c r="C3505" s="33" t="s">
        <v>95</v>
      </c>
      <c r="D3505" s="34">
        <v>266521704</v>
      </c>
      <c r="E3505" s="18">
        <f>D3505/1000/1000</f>
        <v>0</v>
      </c>
      <c r="F3505" s="34">
        <v>250000</v>
      </c>
      <c r="G3505" s="18">
        <f>F3505/1000</f>
        <v>0</v>
      </c>
      <c r="H3505" s="20" t="s">
        <v>410</v>
      </c>
      <c r="I3505" s="18">
        <v>307.610728</v>
      </c>
    </row>
    <row r="3506" spans="1:9">
      <c r="A3506" s="31">
        <v>46287</v>
      </c>
      <c r="B3506" s="32">
        <v>0</v>
      </c>
      <c r="C3506" s="33" t="s">
        <v>95</v>
      </c>
      <c r="D3506" s="34">
        <v>287546592</v>
      </c>
      <c r="E3506" s="18">
        <f>D3506/1000/1000</f>
        <v>0</v>
      </c>
      <c r="F3506" s="34">
        <v>250000</v>
      </c>
      <c r="G3506" s="18">
        <f>F3506/1000</f>
        <v>0</v>
      </c>
      <c r="H3506" s="20" t="s">
        <v>410</v>
      </c>
      <c r="I3506" s="18">
        <v>307.610728</v>
      </c>
    </row>
    <row r="3507" spans="1:9">
      <c r="A3507" s="31">
        <v>46287</v>
      </c>
      <c r="B3507" s="32">
        <v>0.04166666666666666</v>
      </c>
      <c r="C3507" s="33" t="s">
        <v>95</v>
      </c>
      <c r="D3507" s="34">
        <v>187621032</v>
      </c>
      <c r="E3507" s="18">
        <f>D3507/1000/1000</f>
        <v>0</v>
      </c>
      <c r="F3507" s="34">
        <v>250000</v>
      </c>
      <c r="G3507" s="18">
        <f>F3507/1000</f>
        <v>0</v>
      </c>
      <c r="H3507" s="20" t="s">
        <v>410</v>
      </c>
      <c r="I3507" s="18">
        <v>307.610728</v>
      </c>
    </row>
    <row r="3508" spans="1:9">
      <c r="A3508" s="31">
        <v>46287</v>
      </c>
      <c r="B3508" s="32">
        <v>0.08333333333333333</v>
      </c>
      <c r="C3508" s="33" t="s">
        <v>95</v>
      </c>
      <c r="D3508" s="34">
        <v>254551176</v>
      </c>
      <c r="E3508" s="18">
        <f>D3508/1000/1000</f>
        <v>0</v>
      </c>
      <c r="F3508" s="34">
        <v>250000</v>
      </c>
      <c r="G3508" s="18">
        <f>F3508/1000</f>
        <v>0</v>
      </c>
      <c r="H3508" s="20" t="s">
        <v>410</v>
      </c>
      <c r="I3508" s="18">
        <v>307.610728</v>
      </c>
    </row>
    <row r="3509" spans="1:9">
      <c r="A3509" s="31">
        <v>46287</v>
      </c>
      <c r="B3509" s="32">
        <v>0.125</v>
      </c>
      <c r="C3509" s="33" t="s">
        <v>95</v>
      </c>
      <c r="D3509" s="34">
        <v>130805272</v>
      </c>
      <c r="E3509" s="18">
        <f>D3509/1000/1000</f>
        <v>0</v>
      </c>
      <c r="F3509" s="34">
        <v>250000</v>
      </c>
      <c r="G3509" s="18">
        <f>F3509/1000</f>
        <v>0</v>
      </c>
      <c r="H3509" s="20" t="s">
        <v>410</v>
      </c>
      <c r="I3509" s="18">
        <v>307.610728</v>
      </c>
    </row>
    <row r="3510" spans="1:9">
      <c r="A3510" s="31">
        <v>46287</v>
      </c>
      <c r="B3510" s="32">
        <v>0.1666666666666667</v>
      </c>
      <c r="C3510" s="33" t="s">
        <v>95</v>
      </c>
      <c r="D3510" s="34">
        <v>229164200</v>
      </c>
      <c r="E3510" s="18">
        <f>D3510/1000/1000</f>
        <v>0</v>
      </c>
      <c r="F3510" s="34">
        <v>250000</v>
      </c>
      <c r="G3510" s="18">
        <f>F3510/1000</f>
        <v>0</v>
      </c>
      <c r="H3510" s="20" t="s">
        <v>410</v>
      </c>
      <c r="I3510" s="18">
        <v>307.610728</v>
      </c>
    </row>
    <row r="3511" spans="1:9">
      <c r="A3511" s="31">
        <v>46287</v>
      </c>
      <c r="B3511" s="32">
        <v>0.2083333333333333</v>
      </c>
      <c r="C3511" s="33" t="s">
        <v>95</v>
      </c>
      <c r="D3511" s="34">
        <v>109472240</v>
      </c>
      <c r="E3511" s="18">
        <f>D3511/1000/1000</f>
        <v>0</v>
      </c>
      <c r="F3511" s="34">
        <v>250000</v>
      </c>
      <c r="G3511" s="18">
        <f>F3511/1000</f>
        <v>0</v>
      </c>
      <c r="H3511" s="20" t="s">
        <v>410</v>
      </c>
      <c r="I3511" s="18">
        <v>307.610728</v>
      </c>
    </row>
    <row r="3512" spans="1:9">
      <c r="A3512" s="31">
        <v>46287</v>
      </c>
      <c r="B3512" s="32">
        <v>0.25</v>
      </c>
      <c r="C3512" s="33" t="s">
        <v>95</v>
      </c>
      <c r="D3512" s="34">
        <v>121167240</v>
      </c>
      <c r="E3512" s="18">
        <f>D3512/1000/1000</f>
        <v>0</v>
      </c>
      <c r="F3512" s="34">
        <v>250000</v>
      </c>
      <c r="G3512" s="18">
        <f>F3512/1000</f>
        <v>0</v>
      </c>
      <c r="H3512" s="20" t="s">
        <v>410</v>
      </c>
      <c r="I3512" s="18">
        <v>307.610728</v>
      </c>
    </row>
    <row r="3513" spans="1:9">
      <c r="A3513" s="31">
        <v>46287</v>
      </c>
      <c r="B3513" s="32">
        <v>0.2916666666666667</v>
      </c>
      <c r="C3513" s="33" t="s">
        <v>95</v>
      </c>
      <c r="D3513" s="34">
        <v>292424392</v>
      </c>
      <c r="E3513" s="18">
        <f>D3513/1000/1000</f>
        <v>0</v>
      </c>
      <c r="F3513" s="34">
        <v>250000</v>
      </c>
      <c r="G3513" s="18">
        <f>F3513/1000</f>
        <v>0</v>
      </c>
      <c r="H3513" s="20" t="s">
        <v>410</v>
      </c>
      <c r="I3513" s="18">
        <v>307.610728</v>
      </c>
    </row>
    <row r="3514" spans="1:9">
      <c r="A3514" s="31">
        <v>46287</v>
      </c>
      <c r="B3514" s="32">
        <v>0.3333333333333333</v>
      </c>
      <c r="C3514" s="33" t="s">
        <v>95</v>
      </c>
      <c r="D3514" s="34">
        <v>209967400</v>
      </c>
      <c r="E3514" s="18">
        <f>D3514/1000/1000</f>
        <v>0</v>
      </c>
      <c r="F3514" s="34">
        <v>250000</v>
      </c>
      <c r="G3514" s="18">
        <f>F3514/1000</f>
        <v>0</v>
      </c>
      <c r="H3514" s="20" t="s">
        <v>410</v>
      </c>
      <c r="I3514" s="18">
        <v>307.610728</v>
      </c>
    </row>
    <row r="3515" spans="1:9">
      <c r="A3515" s="31">
        <v>46287</v>
      </c>
      <c r="B3515" s="32">
        <v>0.375</v>
      </c>
      <c r="C3515" s="33" t="s">
        <v>95</v>
      </c>
      <c r="D3515" s="34">
        <v>216688336</v>
      </c>
      <c r="E3515" s="18">
        <f>D3515/1000/1000</f>
        <v>0</v>
      </c>
      <c r="F3515" s="34">
        <v>250000</v>
      </c>
      <c r="G3515" s="18">
        <f>F3515/1000</f>
        <v>0</v>
      </c>
      <c r="H3515" s="20" t="s">
        <v>410</v>
      </c>
      <c r="I3515" s="18">
        <v>307.610728</v>
      </c>
    </row>
    <row r="3516" spans="1:9">
      <c r="A3516" s="31">
        <v>46287</v>
      </c>
      <c r="B3516" s="32">
        <v>0.4166666666666667</v>
      </c>
      <c r="C3516" s="33" t="s">
        <v>95</v>
      </c>
      <c r="D3516" s="34">
        <v>246251256</v>
      </c>
      <c r="E3516" s="18">
        <f>D3516/1000/1000</f>
        <v>0</v>
      </c>
      <c r="F3516" s="34">
        <v>250000</v>
      </c>
      <c r="G3516" s="18">
        <f>F3516/1000</f>
        <v>0</v>
      </c>
      <c r="H3516" s="20" t="s">
        <v>410</v>
      </c>
      <c r="I3516" s="18">
        <v>307.610728</v>
      </c>
    </row>
    <row r="3517" spans="1:9">
      <c r="A3517" s="31">
        <v>46287</v>
      </c>
      <c r="B3517" s="32">
        <v>0.4583333333333333</v>
      </c>
      <c r="C3517" s="33" t="s">
        <v>95</v>
      </c>
      <c r="D3517" s="34">
        <v>278007688</v>
      </c>
      <c r="E3517" s="18">
        <f>D3517/1000/1000</f>
        <v>0</v>
      </c>
      <c r="F3517" s="34">
        <v>250000</v>
      </c>
      <c r="G3517" s="18">
        <f>F3517/1000</f>
        <v>0</v>
      </c>
      <c r="H3517" s="20" t="s">
        <v>410</v>
      </c>
      <c r="I3517" s="18">
        <v>307.610728</v>
      </c>
    </row>
    <row r="3518" spans="1:9">
      <c r="A3518" s="31">
        <v>46287</v>
      </c>
      <c r="B3518" s="32">
        <v>0.5</v>
      </c>
      <c r="C3518" s="33" t="s">
        <v>95</v>
      </c>
      <c r="D3518" s="34">
        <v>229838984</v>
      </c>
      <c r="E3518" s="18">
        <f>D3518/1000/1000</f>
        <v>0</v>
      </c>
      <c r="F3518" s="34">
        <v>250000</v>
      </c>
      <c r="G3518" s="18">
        <f>F3518/1000</f>
        <v>0</v>
      </c>
      <c r="H3518" s="20" t="s">
        <v>410</v>
      </c>
      <c r="I3518" s="18">
        <v>307.610728</v>
      </c>
    </row>
    <row r="3519" spans="1:9">
      <c r="A3519" s="31">
        <v>46287</v>
      </c>
      <c r="B3519" s="32">
        <v>0.5416666666666666</v>
      </c>
      <c r="C3519" s="33" t="s">
        <v>95</v>
      </c>
      <c r="D3519" s="34">
        <v>296626616</v>
      </c>
      <c r="E3519" s="18">
        <f>D3519/1000/1000</f>
        <v>0</v>
      </c>
      <c r="F3519" s="34">
        <v>250000</v>
      </c>
      <c r="G3519" s="18">
        <f>F3519/1000</f>
        <v>0</v>
      </c>
      <c r="H3519" s="20" t="s">
        <v>410</v>
      </c>
      <c r="I3519" s="18">
        <v>307.610728</v>
      </c>
    </row>
    <row r="3520" spans="1:9">
      <c r="A3520" s="31">
        <v>46287</v>
      </c>
      <c r="B3520" s="32">
        <v>0.5833333333333334</v>
      </c>
      <c r="C3520" s="33" t="s">
        <v>95</v>
      </c>
      <c r="D3520" s="34">
        <v>295747888</v>
      </c>
      <c r="E3520" s="18">
        <f>D3520/1000/1000</f>
        <v>0</v>
      </c>
      <c r="F3520" s="34">
        <v>250000</v>
      </c>
      <c r="G3520" s="18">
        <f>F3520/1000</f>
        <v>0</v>
      </c>
      <c r="H3520" s="20" t="s">
        <v>410</v>
      </c>
      <c r="I3520" s="18">
        <v>307.610728</v>
      </c>
    </row>
    <row r="3521" spans="1:9">
      <c r="A3521" s="31">
        <v>46287</v>
      </c>
      <c r="B3521" s="32">
        <v>0.625</v>
      </c>
      <c r="C3521" s="33" t="s">
        <v>95</v>
      </c>
      <c r="D3521" s="34">
        <v>305602952</v>
      </c>
      <c r="E3521" s="18">
        <f>D3521/1000/1000</f>
        <v>0</v>
      </c>
      <c r="F3521" s="34">
        <v>250000</v>
      </c>
      <c r="G3521" s="18">
        <f>F3521/1000</f>
        <v>0</v>
      </c>
      <c r="H3521" s="20" t="s">
        <v>129</v>
      </c>
      <c r="I3521" s="18">
        <v>307.610728</v>
      </c>
    </row>
    <row r="3522" spans="1:9">
      <c r="A3522" s="31">
        <v>46287</v>
      </c>
      <c r="B3522" s="32">
        <v>0.6666666666666666</v>
      </c>
      <c r="C3522" s="33" t="s">
        <v>95</v>
      </c>
      <c r="D3522" s="34">
        <v>271309648</v>
      </c>
      <c r="E3522" s="18">
        <f>D3522/1000/1000</f>
        <v>0</v>
      </c>
      <c r="F3522" s="34">
        <v>250000</v>
      </c>
      <c r="G3522" s="18">
        <f>F3522/1000</f>
        <v>0</v>
      </c>
      <c r="H3522" s="20" t="s">
        <v>410</v>
      </c>
      <c r="I3522" s="18">
        <v>307.610728</v>
      </c>
    </row>
    <row r="3523" spans="1:9">
      <c r="A3523" s="31">
        <v>46287</v>
      </c>
      <c r="B3523" s="32">
        <v>0.7083333333333334</v>
      </c>
      <c r="C3523" s="33" t="s">
        <v>95</v>
      </c>
      <c r="D3523" s="34">
        <v>316593528</v>
      </c>
      <c r="E3523" s="18">
        <f>D3523/1000/1000</f>
        <v>0</v>
      </c>
      <c r="F3523" s="34">
        <v>250000</v>
      </c>
      <c r="G3523" s="18">
        <f>F3523/1000</f>
        <v>0</v>
      </c>
      <c r="H3523" s="20" t="s">
        <v>410</v>
      </c>
      <c r="I3523" s="18">
        <v>307.610728</v>
      </c>
    </row>
    <row r="3524" spans="1:9">
      <c r="A3524" s="31">
        <v>46287</v>
      </c>
      <c r="B3524" s="32">
        <v>0.75</v>
      </c>
      <c r="C3524" s="33" t="s">
        <v>95</v>
      </c>
      <c r="D3524" s="34">
        <v>321013568</v>
      </c>
      <c r="E3524" s="18">
        <f>D3524/1000/1000</f>
        <v>0</v>
      </c>
      <c r="F3524" s="34">
        <v>250000</v>
      </c>
      <c r="G3524" s="18">
        <f>F3524/1000</f>
        <v>0</v>
      </c>
      <c r="H3524" s="20" t="s">
        <v>410</v>
      </c>
      <c r="I3524" s="18">
        <v>307.610728</v>
      </c>
    </row>
    <row r="3525" spans="1:9">
      <c r="A3525" s="31">
        <v>46287</v>
      </c>
      <c r="B3525" s="32">
        <v>0.7916666666666666</v>
      </c>
      <c r="C3525" s="33" t="s">
        <v>95</v>
      </c>
      <c r="D3525" s="34">
        <v>317609096</v>
      </c>
      <c r="E3525" s="18">
        <f>D3525/1000/1000</f>
        <v>0</v>
      </c>
      <c r="F3525" s="34">
        <v>250000</v>
      </c>
      <c r="G3525" s="18">
        <f>F3525/1000</f>
        <v>0</v>
      </c>
      <c r="H3525" s="20" t="s">
        <v>410</v>
      </c>
      <c r="I3525" s="18">
        <v>307.610728</v>
      </c>
    </row>
    <row r="3526" spans="1:9">
      <c r="A3526" s="31">
        <v>46287</v>
      </c>
      <c r="B3526" s="32">
        <v>0.8333333333333334</v>
      </c>
      <c r="C3526" s="33" t="s">
        <v>95</v>
      </c>
      <c r="D3526" s="34">
        <v>331398056</v>
      </c>
      <c r="E3526" s="18">
        <f>D3526/1000/1000</f>
        <v>0</v>
      </c>
      <c r="F3526" s="34">
        <v>250000</v>
      </c>
      <c r="G3526" s="18">
        <f>F3526/1000</f>
        <v>0</v>
      </c>
      <c r="H3526" s="20" t="s">
        <v>410</v>
      </c>
      <c r="I3526" s="18">
        <v>307.610728</v>
      </c>
    </row>
    <row r="3527" spans="1:9">
      <c r="A3527" s="31">
        <v>46287</v>
      </c>
      <c r="B3527" s="32">
        <v>0.875</v>
      </c>
      <c r="C3527" s="33" t="s">
        <v>95</v>
      </c>
      <c r="D3527" s="34">
        <v>298633960</v>
      </c>
      <c r="E3527" s="18">
        <f>D3527/1000/1000</f>
        <v>0</v>
      </c>
      <c r="F3527" s="34">
        <v>250000</v>
      </c>
      <c r="G3527" s="18">
        <f>F3527/1000</f>
        <v>0</v>
      </c>
      <c r="H3527" s="20" t="s">
        <v>410</v>
      </c>
      <c r="I3527" s="18">
        <v>307.610728</v>
      </c>
    </row>
    <row r="3528" spans="1:9">
      <c r="A3528" s="31">
        <v>46287</v>
      </c>
      <c r="B3528" s="32">
        <v>0.9166666666666666</v>
      </c>
      <c r="C3528" s="33" t="s">
        <v>95</v>
      </c>
      <c r="D3528" s="34">
        <v>302931680</v>
      </c>
      <c r="E3528" s="18">
        <f>D3528/1000/1000</f>
        <v>0</v>
      </c>
      <c r="F3528" s="34">
        <v>250000</v>
      </c>
      <c r="G3528" s="18">
        <f>F3528/1000</f>
        <v>0</v>
      </c>
      <c r="H3528" s="20" t="s">
        <v>129</v>
      </c>
      <c r="I3528" s="18">
        <v>307.610728</v>
      </c>
    </row>
    <row r="3529" spans="1:9">
      <c r="A3529" s="31">
        <v>46287</v>
      </c>
      <c r="B3529" s="32">
        <v>0.9583333333333334</v>
      </c>
      <c r="C3529" s="33" t="s">
        <v>95</v>
      </c>
      <c r="D3529" s="34">
        <v>305520032</v>
      </c>
      <c r="E3529" s="18">
        <f>D3529/1000/1000</f>
        <v>0</v>
      </c>
      <c r="F3529" s="34">
        <v>250000</v>
      </c>
      <c r="G3529" s="18">
        <f>F3529/1000</f>
        <v>0</v>
      </c>
      <c r="H3529" s="20" t="s">
        <v>129</v>
      </c>
      <c r="I3529" s="18">
        <v>307.610728</v>
      </c>
    </row>
    <row r="3530" spans="1:9">
      <c r="A3530" s="35">
        <v>46285</v>
      </c>
      <c r="B3530" s="36">
        <v>0</v>
      </c>
      <c r="C3530" s="37" t="s">
        <v>70</v>
      </c>
      <c r="D3530" s="38">
        <v>225969264</v>
      </c>
      <c r="E3530" s="13">
        <f>D3530/1000/1000</f>
        <v>0</v>
      </c>
      <c r="F3530" s="38">
        <v>250000</v>
      </c>
      <c r="G3530" s="13">
        <f>F3530/1000</f>
        <v>0</v>
      </c>
      <c r="H3530" s="15" t="s">
        <v>410</v>
      </c>
      <c r="I3530" s="13">
        <v>269.37586</v>
      </c>
    </row>
    <row r="3531" spans="1:9">
      <c r="A3531" s="35">
        <v>46285</v>
      </c>
      <c r="B3531" s="36">
        <v>0.04166666666666666</v>
      </c>
      <c r="C3531" s="37" t="s">
        <v>70</v>
      </c>
      <c r="D3531" s="38">
        <v>199208760</v>
      </c>
      <c r="E3531" s="13">
        <f>D3531/1000/1000</f>
        <v>0</v>
      </c>
      <c r="F3531" s="38">
        <v>250000</v>
      </c>
      <c r="G3531" s="13">
        <f>F3531/1000</f>
        <v>0</v>
      </c>
      <c r="H3531" s="15" t="s">
        <v>410</v>
      </c>
      <c r="I3531" s="13">
        <v>269.37586</v>
      </c>
    </row>
    <row r="3532" spans="1:9">
      <c r="A3532" s="35">
        <v>46285</v>
      </c>
      <c r="B3532" s="36">
        <v>0.08333333333333333</v>
      </c>
      <c r="C3532" s="37" t="s">
        <v>70</v>
      </c>
      <c r="D3532" s="38">
        <v>147370472</v>
      </c>
      <c r="E3532" s="13">
        <f>D3532/1000/1000</f>
        <v>0</v>
      </c>
      <c r="F3532" s="38">
        <v>250000</v>
      </c>
      <c r="G3532" s="13">
        <f>F3532/1000</f>
        <v>0</v>
      </c>
      <c r="H3532" s="15" t="s">
        <v>410</v>
      </c>
      <c r="I3532" s="13">
        <v>269.37586</v>
      </c>
    </row>
    <row r="3533" spans="1:9">
      <c r="A3533" s="35">
        <v>46285</v>
      </c>
      <c r="B3533" s="36">
        <v>0.125</v>
      </c>
      <c r="C3533" s="37" t="s">
        <v>70</v>
      </c>
      <c r="D3533" s="38">
        <v>107214216</v>
      </c>
      <c r="E3533" s="13">
        <f>D3533/1000/1000</f>
        <v>0</v>
      </c>
      <c r="F3533" s="38">
        <v>250000</v>
      </c>
      <c r="G3533" s="13">
        <f>F3533/1000</f>
        <v>0</v>
      </c>
      <c r="H3533" s="15" t="s">
        <v>410</v>
      </c>
      <c r="I3533" s="13">
        <v>269.37586</v>
      </c>
    </row>
    <row r="3534" spans="1:9">
      <c r="A3534" s="35">
        <v>46285</v>
      </c>
      <c r="B3534" s="36">
        <v>0.1666666666666667</v>
      </c>
      <c r="C3534" s="37" t="s">
        <v>70</v>
      </c>
      <c r="D3534" s="38">
        <v>87012624</v>
      </c>
      <c r="E3534" s="13">
        <f>D3534/1000/1000</f>
        <v>0</v>
      </c>
      <c r="F3534" s="38">
        <v>250000</v>
      </c>
      <c r="G3534" s="13">
        <f>F3534/1000</f>
        <v>0</v>
      </c>
      <c r="H3534" s="15" t="s">
        <v>410</v>
      </c>
      <c r="I3534" s="13">
        <v>269.37586</v>
      </c>
    </row>
    <row r="3535" spans="1:9">
      <c r="A3535" s="35">
        <v>46285</v>
      </c>
      <c r="B3535" s="36">
        <v>0.2083333333333333</v>
      </c>
      <c r="C3535" s="37" t="s">
        <v>70</v>
      </c>
      <c r="D3535" s="38">
        <v>120740376</v>
      </c>
      <c r="E3535" s="13">
        <f>D3535/1000/1000</f>
        <v>0</v>
      </c>
      <c r="F3535" s="38">
        <v>250000</v>
      </c>
      <c r="G3535" s="13">
        <f>F3535/1000</f>
        <v>0</v>
      </c>
      <c r="H3535" s="15" t="s">
        <v>410</v>
      </c>
      <c r="I3535" s="13">
        <v>269.37586</v>
      </c>
    </row>
    <row r="3536" spans="1:9">
      <c r="A3536" s="35">
        <v>46285</v>
      </c>
      <c r="B3536" s="36">
        <v>0.25</v>
      </c>
      <c r="C3536" s="37" t="s">
        <v>70</v>
      </c>
      <c r="D3536" s="38">
        <v>132485320</v>
      </c>
      <c r="E3536" s="13">
        <f>D3536/1000/1000</f>
        <v>0</v>
      </c>
      <c r="F3536" s="38">
        <v>250000</v>
      </c>
      <c r="G3536" s="13">
        <f>F3536/1000</f>
        <v>0</v>
      </c>
      <c r="H3536" s="15" t="s">
        <v>410</v>
      </c>
      <c r="I3536" s="13">
        <v>269.37586</v>
      </c>
    </row>
    <row r="3537" spans="1:9">
      <c r="A3537" s="35">
        <v>46285</v>
      </c>
      <c r="B3537" s="36">
        <v>0.2916666666666667</v>
      </c>
      <c r="C3537" s="37" t="s">
        <v>70</v>
      </c>
      <c r="D3537" s="38">
        <v>186317040</v>
      </c>
      <c r="E3537" s="13">
        <f>D3537/1000/1000</f>
        <v>0</v>
      </c>
      <c r="F3537" s="38">
        <v>250000</v>
      </c>
      <c r="G3537" s="13">
        <f>F3537/1000</f>
        <v>0</v>
      </c>
      <c r="H3537" s="15" t="s">
        <v>410</v>
      </c>
      <c r="I3537" s="13">
        <v>269.37586</v>
      </c>
    </row>
    <row r="3538" spans="1:9">
      <c r="A3538" s="35">
        <v>46285</v>
      </c>
      <c r="B3538" s="36">
        <v>0.3333333333333333</v>
      </c>
      <c r="C3538" s="37" t="s">
        <v>70</v>
      </c>
      <c r="D3538" s="38">
        <v>269376816</v>
      </c>
      <c r="E3538" s="13">
        <f>D3538/1000/1000</f>
        <v>0</v>
      </c>
      <c r="F3538" s="38">
        <v>250000</v>
      </c>
      <c r="G3538" s="13">
        <f>F3538/1000</f>
        <v>0</v>
      </c>
      <c r="H3538" s="15" t="s">
        <v>129</v>
      </c>
      <c r="I3538" s="13">
        <v>269.37586</v>
      </c>
    </row>
    <row r="3539" spans="1:9">
      <c r="A3539" s="35">
        <v>46285</v>
      </c>
      <c r="B3539" s="36">
        <v>0.375</v>
      </c>
      <c r="C3539" s="37" t="s">
        <v>70</v>
      </c>
      <c r="D3539" s="38">
        <v>269456584</v>
      </c>
      <c r="E3539" s="13">
        <f>D3539/1000/1000</f>
        <v>0</v>
      </c>
      <c r="F3539" s="38">
        <v>250000</v>
      </c>
      <c r="G3539" s="13">
        <f>F3539/1000</f>
        <v>0</v>
      </c>
      <c r="H3539" s="15" t="s">
        <v>129</v>
      </c>
      <c r="I3539" s="13">
        <v>269.37586</v>
      </c>
    </row>
    <row r="3540" spans="1:9">
      <c r="A3540" s="35">
        <v>46285</v>
      </c>
      <c r="B3540" s="36">
        <v>0.4166666666666667</v>
      </c>
      <c r="C3540" s="37" t="s">
        <v>70</v>
      </c>
      <c r="D3540" s="38">
        <v>205904912</v>
      </c>
      <c r="E3540" s="13">
        <f>D3540/1000/1000</f>
        <v>0</v>
      </c>
      <c r="F3540" s="38">
        <v>250000</v>
      </c>
      <c r="G3540" s="13">
        <f>F3540/1000</f>
        <v>0</v>
      </c>
      <c r="H3540" s="15" t="s">
        <v>410</v>
      </c>
      <c r="I3540" s="13">
        <v>269.37586</v>
      </c>
    </row>
    <row r="3541" spans="1:9">
      <c r="A3541" s="35">
        <v>46285</v>
      </c>
      <c r="B3541" s="36">
        <v>0.4583333333333333</v>
      </c>
      <c r="C3541" s="37" t="s">
        <v>70</v>
      </c>
      <c r="D3541" s="38">
        <v>238253648</v>
      </c>
      <c r="E3541" s="13">
        <f>D3541/1000/1000</f>
        <v>0</v>
      </c>
      <c r="F3541" s="38">
        <v>250000</v>
      </c>
      <c r="G3541" s="13">
        <f>F3541/1000</f>
        <v>0</v>
      </c>
      <c r="H3541" s="15" t="s">
        <v>410</v>
      </c>
      <c r="I3541" s="13">
        <v>269.37586</v>
      </c>
    </row>
    <row r="3542" spans="1:9">
      <c r="A3542" s="35">
        <v>46285</v>
      </c>
      <c r="B3542" s="36">
        <v>0.5</v>
      </c>
      <c r="C3542" s="37" t="s">
        <v>70</v>
      </c>
      <c r="D3542" s="38">
        <v>269353312</v>
      </c>
      <c r="E3542" s="13">
        <f>D3542/1000/1000</f>
        <v>0</v>
      </c>
      <c r="F3542" s="38">
        <v>250000</v>
      </c>
      <c r="G3542" s="13">
        <f>F3542/1000</f>
        <v>0</v>
      </c>
      <c r="H3542" s="15" t="s">
        <v>129</v>
      </c>
      <c r="I3542" s="13">
        <v>269.37586</v>
      </c>
    </row>
    <row r="3543" spans="1:9">
      <c r="A3543" s="35">
        <v>46285</v>
      </c>
      <c r="B3543" s="36">
        <v>0.5416666666666666</v>
      </c>
      <c r="C3543" s="37" t="s">
        <v>70</v>
      </c>
      <c r="D3543" s="38">
        <v>197801128</v>
      </c>
      <c r="E3543" s="13">
        <f>D3543/1000/1000</f>
        <v>0</v>
      </c>
      <c r="F3543" s="38">
        <v>250000</v>
      </c>
      <c r="G3543" s="13">
        <f>F3543/1000</f>
        <v>0</v>
      </c>
      <c r="H3543" s="15" t="s">
        <v>410</v>
      </c>
      <c r="I3543" s="13">
        <v>269.37586</v>
      </c>
    </row>
    <row r="3544" spans="1:9">
      <c r="A3544" s="35">
        <v>46285</v>
      </c>
      <c r="B3544" s="36">
        <v>0.5833333333333334</v>
      </c>
      <c r="C3544" s="37" t="s">
        <v>70</v>
      </c>
      <c r="D3544" s="38">
        <v>269330024</v>
      </c>
      <c r="E3544" s="13">
        <f>D3544/1000/1000</f>
        <v>0</v>
      </c>
      <c r="F3544" s="38">
        <v>250000</v>
      </c>
      <c r="G3544" s="13">
        <f>F3544/1000</f>
        <v>0</v>
      </c>
      <c r="H3544" s="15" t="s">
        <v>129</v>
      </c>
      <c r="I3544" s="13">
        <v>269.37586</v>
      </c>
    </row>
    <row r="3545" spans="1:9">
      <c r="A3545" s="35">
        <v>46285</v>
      </c>
      <c r="B3545" s="36">
        <v>0.625</v>
      </c>
      <c r="C3545" s="37" t="s">
        <v>70</v>
      </c>
      <c r="D3545" s="38">
        <v>233211352</v>
      </c>
      <c r="E3545" s="13">
        <f>D3545/1000/1000</f>
        <v>0</v>
      </c>
      <c r="F3545" s="38">
        <v>250000</v>
      </c>
      <c r="G3545" s="13">
        <f>F3545/1000</f>
        <v>0</v>
      </c>
      <c r="H3545" s="15" t="s">
        <v>410</v>
      </c>
      <c r="I3545" s="13">
        <v>269.37586</v>
      </c>
    </row>
    <row r="3546" spans="1:9">
      <c r="A3546" s="35">
        <v>46285</v>
      </c>
      <c r="B3546" s="36">
        <v>0.6666666666666666</v>
      </c>
      <c r="C3546" s="37" t="s">
        <v>70</v>
      </c>
      <c r="D3546" s="38">
        <v>248811416</v>
      </c>
      <c r="E3546" s="13">
        <f>D3546/1000/1000</f>
        <v>0</v>
      </c>
      <c r="F3546" s="38">
        <v>250000</v>
      </c>
      <c r="G3546" s="13">
        <f>F3546/1000</f>
        <v>0</v>
      </c>
      <c r="H3546" s="15" t="s">
        <v>410</v>
      </c>
      <c r="I3546" s="13">
        <v>269.37586</v>
      </c>
    </row>
    <row r="3547" spans="1:9">
      <c r="A3547" s="35">
        <v>46285</v>
      </c>
      <c r="B3547" s="36">
        <v>0.7083333333333334</v>
      </c>
      <c r="C3547" s="37" t="s">
        <v>70</v>
      </c>
      <c r="D3547" s="38">
        <v>269722584</v>
      </c>
      <c r="E3547" s="13">
        <f>D3547/1000/1000</f>
        <v>0</v>
      </c>
      <c r="F3547" s="38">
        <v>250000</v>
      </c>
      <c r="G3547" s="13">
        <f>F3547/1000</f>
        <v>0</v>
      </c>
      <c r="H3547" s="15" t="s">
        <v>129</v>
      </c>
      <c r="I3547" s="13">
        <v>269.37586</v>
      </c>
    </row>
    <row r="3548" spans="1:9">
      <c r="A3548" s="35">
        <v>46285</v>
      </c>
      <c r="B3548" s="36">
        <v>0.75</v>
      </c>
      <c r="C3548" s="37" t="s">
        <v>70</v>
      </c>
      <c r="D3548" s="38">
        <v>253550024</v>
      </c>
      <c r="E3548" s="13">
        <f>D3548/1000/1000</f>
        <v>0</v>
      </c>
      <c r="F3548" s="38">
        <v>250000</v>
      </c>
      <c r="G3548" s="13">
        <f>F3548/1000</f>
        <v>0</v>
      </c>
      <c r="H3548" s="15" t="s">
        <v>410</v>
      </c>
      <c r="I3548" s="13">
        <v>269.37586</v>
      </c>
    </row>
    <row r="3549" spans="1:9">
      <c r="A3549" s="35">
        <v>46285</v>
      </c>
      <c r="B3549" s="36">
        <v>0.7916666666666666</v>
      </c>
      <c r="C3549" s="37" t="s">
        <v>70</v>
      </c>
      <c r="D3549" s="38">
        <v>269171728</v>
      </c>
      <c r="E3549" s="13">
        <f>D3549/1000/1000</f>
        <v>0</v>
      </c>
      <c r="F3549" s="38">
        <v>250000</v>
      </c>
      <c r="G3549" s="13">
        <f>F3549/1000</f>
        <v>0</v>
      </c>
      <c r="H3549" s="15" t="s">
        <v>129</v>
      </c>
      <c r="I3549" s="13">
        <v>269.37586</v>
      </c>
    </row>
    <row r="3550" spans="1:9">
      <c r="A3550" s="35">
        <v>46285</v>
      </c>
      <c r="B3550" s="36">
        <v>0.8333333333333334</v>
      </c>
      <c r="C3550" s="37" t="s">
        <v>70</v>
      </c>
      <c r="D3550" s="38">
        <v>229991992</v>
      </c>
      <c r="E3550" s="13">
        <f>D3550/1000/1000</f>
        <v>0</v>
      </c>
      <c r="F3550" s="38">
        <v>250000</v>
      </c>
      <c r="G3550" s="13">
        <f>F3550/1000</f>
        <v>0</v>
      </c>
      <c r="H3550" s="15" t="s">
        <v>410</v>
      </c>
      <c r="I3550" s="13">
        <v>269.37586</v>
      </c>
    </row>
    <row r="3551" spans="1:9">
      <c r="A3551" s="35">
        <v>46285</v>
      </c>
      <c r="B3551" s="36">
        <v>0.875</v>
      </c>
      <c r="C3551" s="37" t="s">
        <v>70</v>
      </c>
      <c r="D3551" s="38">
        <v>242149792</v>
      </c>
      <c r="E3551" s="13">
        <f>D3551/1000/1000</f>
        <v>0</v>
      </c>
      <c r="F3551" s="38">
        <v>250000</v>
      </c>
      <c r="G3551" s="13">
        <f>F3551/1000</f>
        <v>0</v>
      </c>
      <c r="H3551" s="15" t="s">
        <v>410</v>
      </c>
      <c r="I3551" s="13">
        <v>269.37586</v>
      </c>
    </row>
    <row r="3552" spans="1:9">
      <c r="A3552" s="35">
        <v>46285</v>
      </c>
      <c r="B3552" s="36">
        <v>0.9166666666666666</v>
      </c>
      <c r="C3552" s="37" t="s">
        <v>70</v>
      </c>
      <c r="D3552" s="38">
        <v>272348432</v>
      </c>
      <c r="E3552" s="13">
        <f>D3552/1000/1000</f>
        <v>0</v>
      </c>
      <c r="F3552" s="38">
        <v>250000</v>
      </c>
      <c r="G3552" s="13">
        <f>F3552/1000</f>
        <v>0</v>
      </c>
      <c r="H3552" s="15" t="s">
        <v>129</v>
      </c>
      <c r="I3552" s="13">
        <v>269.37586</v>
      </c>
    </row>
    <row r="3553" spans="1:9">
      <c r="A3553" s="35">
        <v>46285</v>
      </c>
      <c r="B3553" s="36">
        <v>0.9583333333333334</v>
      </c>
      <c r="C3553" s="37" t="s">
        <v>70</v>
      </c>
      <c r="D3553" s="38">
        <v>219342376</v>
      </c>
      <c r="E3553" s="13">
        <f>D3553/1000/1000</f>
        <v>0</v>
      </c>
      <c r="F3553" s="38">
        <v>250000</v>
      </c>
      <c r="G3553" s="13">
        <f>F3553/1000</f>
        <v>0</v>
      </c>
      <c r="H3553" s="15" t="s">
        <v>410</v>
      </c>
      <c r="I3553" s="13">
        <v>269.37586</v>
      </c>
    </row>
    <row r="3554" spans="1:9">
      <c r="A3554" s="35">
        <v>46286</v>
      </c>
      <c r="B3554" s="36">
        <v>0</v>
      </c>
      <c r="C3554" s="37" t="s">
        <v>70</v>
      </c>
      <c r="D3554" s="38">
        <v>210519336</v>
      </c>
      <c r="E3554" s="13">
        <f>D3554/1000/1000</f>
        <v>0</v>
      </c>
      <c r="F3554" s="38">
        <v>250000</v>
      </c>
      <c r="G3554" s="13">
        <f>F3554/1000</f>
        <v>0</v>
      </c>
      <c r="H3554" s="15" t="s">
        <v>410</v>
      </c>
      <c r="I3554" s="13">
        <v>269.37586</v>
      </c>
    </row>
    <row r="3555" spans="1:9">
      <c r="A3555" s="35">
        <v>46286</v>
      </c>
      <c r="B3555" s="36">
        <v>0.04166666666666666</v>
      </c>
      <c r="C3555" s="37" t="s">
        <v>70</v>
      </c>
      <c r="D3555" s="38">
        <v>140645456</v>
      </c>
      <c r="E3555" s="13">
        <f>D3555/1000/1000</f>
        <v>0</v>
      </c>
      <c r="F3555" s="38">
        <v>250000</v>
      </c>
      <c r="G3555" s="13">
        <f>F3555/1000</f>
        <v>0</v>
      </c>
      <c r="H3555" s="15" t="s">
        <v>410</v>
      </c>
      <c r="I3555" s="13">
        <v>269.37586</v>
      </c>
    </row>
    <row r="3556" spans="1:9">
      <c r="A3556" s="35">
        <v>46286</v>
      </c>
      <c r="B3556" s="36">
        <v>0.08333333333333333</v>
      </c>
      <c r="C3556" s="37" t="s">
        <v>70</v>
      </c>
      <c r="D3556" s="38">
        <v>135737616</v>
      </c>
      <c r="E3556" s="13">
        <f>D3556/1000/1000</f>
        <v>0</v>
      </c>
      <c r="F3556" s="38">
        <v>250000</v>
      </c>
      <c r="G3556" s="13">
        <f>F3556/1000</f>
        <v>0</v>
      </c>
      <c r="H3556" s="15" t="s">
        <v>410</v>
      </c>
      <c r="I3556" s="13">
        <v>269.37586</v>
      </c>
    </row>
    <row r="3557" spans="1:9">
      <c r="A3557" s="35">
        <v>46286</v>
      </c>
      <c r="B3557" s="36">
        <v>0.125</v>
      </c>
      <c r="C3557" s="37" t="s">
        <v>70</v>
      </c>
      <c r="D3557" s="38">
        <v>146496712</v>
      </c>
      <c r="E3557" s="13">
        <f>D3557/1000/1000</f>
        <v>0</v>
      </c>
      <c r="F3557" s="38">
        <v>250000</v>
      </c>
      <c r="G3557" s="13">
        <f>F3557/1000</f>
        <v>0</v>
      </c>
      <c r="H3557" s="15" t="s">
        <v>410</v>
      </c>
      <c r="I3557" s="13">
        <v>269.37586</v>
      </c>
    </row>
    <row r="3558" spans="1:9">
      <c r="A3558" s="35">
        <v>46286</v>
      </c>
      <c r="B3558" s="36">
        <v>0.1666666666666667</v>
      </c>
      <c r="C3558" s="37" t="s">
        <v>70</v>
      </c>
      <c r="D3558" s="38">
        <v>109975136</v>
      </c>
      <c r="E3558" s="13">
        <f>D3558/1000/1000</f>
        <v>0</v>
      </c>
      <c r="F3558" s="38">
        <v>250000</v>
      </c>
      <c r="G3558" s="13">
        <f>F3558/1000</f>
        <v>0</v>
      </c>
      <c r="H3558" s="15" t="s">
        <v>410</v>
      </c>
      <c r="I3558" s="13">
        <v>269.37586</v>
      </c>
    </row>
    <row r="3559" spans="1:9">
      <c r="A3559" s="35">
        <v>46286</v>
      </c>
      <c r="B3559" s="36">
        <v>0.2083333333333333</v>
      </c>
      <c r="C3559" s="37" t="s">
        <v>70</v>
      </c>
      <c r="D3559" s="38">
        <v>93950608</v>
      </c>
      <c r="E3559" s="13">
        <f>D3559/1000/1000</f>
        <v>0</v>
      </c>
      <c r="F3559" s="38">
        <v>250000</v>
      </c>
      <c r="G3559" s="13">
        <f>F3559/1000</f>
        <v>0</v>
      </c>
      <c r="H3559" s="15" t="s">
        <v>410</v>
      </c>
      <c r="I3559" s="13">
        <v>269.37586</v>
      </c>
    </row>
    <row r="3560" spans="1:9">
      <c r="A3560" s="35">
        <v>46286</v>
      </c>
      <c r="B3560" s="36">
        <v>0.25</v>
      </c>
      <c r="C3560" s="37" t="s">
        <v>70</v>
      </c>
      <c r="D3560" s="38">
        <v>127627472</v>
      </c>
      <c r="E3560" s="13">
        <f>D3560/1000/1000</f>
        <v>0</v>
      </c>
      <c r="F3560" s="38">
        <v>250000</v>
      </c>
      <c r="G3560" s="13">
        <f>F3560/1000</f>
        <v>0</v>
      </c>
      <c r="H3560" s="15" t="s">
        <v>410</v>
      </c>
      <c r="I3560" s="13">
        <v>269.37586</v>
      </c>
    </row>
    <row r="3561" spans="1:9">
      <c r="A3561" s="35">
        <v>46286</v>
      </c>
      <c r="B3561" s="36">
        <v>0.2916666666666667</v>
      </c>
      <c r="C3561" s="37" t="s">
        <v>70</v>
      </c>
      <c r="D3561" s="38">
        <v>196057504</v>
      </c>
      <c r="E3561" s="13">
        <f>D3561/1000/1000</f>
        <v>0</v>
      </c>
      <c r="F3561" s="38">
        <v>250000</v>
      </c>
      <c r="G3561" s="13">
        <f>F3561/1000</f>
        <v>0</v>
      </c>
      <c r="H3561" s="15" t="s">
        <v>410</v>
      </c>
      <c r="I3561" s="13">
        <v>269.37586</v>
      </c>
    </row>
    <row r="3562" spans="1:9">
      <c r="A3562" s="35">
        <v>46286</v>
      </c>
      <c r="B3562" s="36">
        <v>0.3333333333333333</v>
      </c>
      <c r="C3562" s="37" t="s">
        <v>70</v>
      </c>
      <c r="D3562" s="38">
        <v>174459960</v>
      </c>
      <c r="E3562" s="13">
        <f>D3562/1000/1000</f>
        <v>0</v>
      </c>
      <c r="F3562" s="38">
        <v>250000</v>
      </c>
      <c r="G3562" s="13">
        <f>F3562/1000</f>
        <v>0</v>
      </c>
      <c r="H3562" s="15" t="s">
        <v>410</v>
      </c>
      <c r="I3562" s="13">
        <v>269.37586</v>
      </c>
    </row>
    <row r="3563" spans="1:9">
      <c r="A3563" s="35">
        <v>46286</v>
      </c>
      <c r="B3563" s="36">
        <v>0.375</v>
      </c>
      <c r="C3563" s="37" t="s">
        <v>70</v>
      </c>
      <c r="D3563" s="38">
        <v>201272912</v>
      </c>
      <c r="E3563" s="13">
        <f>D3563/1000/1000</f>
        <v>0</v>
      </c>
      <c r="F3563" s="38">
        <v>250000</v>
      </c>
      <c r="G3563" s="13">
        <f>F3563/1000</f>
        <v>0</v>
      </c>
      <c r="H3563" s="15" t="s">
        <v>410</v>
      </c>
      <c r="I3563" s="13">
        <v>269.37586</v>
      </c>
    </row>
    <row r="3564" spans="1:9">
      <c r="A3564" s="35">
        <v>46286</v>
      </c>
      <c r="B3564" s="36">
        <v>0.4166666666666667</v>
      </c>
      <c r="C3564" s="37" t="s">
        <v>70</v>
      </c>
      <c r="D3564" s="38">
        <v>262927304</v>
      </c>
      <c r="E3564" s="13">
        <f>D3564/1000/1000</f>
        <v>0</v>
      </c>
      <c r="F3564" s="38">
        <v>250000</v>
      </c>
      <c r="G3564" s="13">
        <f>F3564/1000</f>
        <v>0</v>
      </c>
      <c r="H3564" s="15" t="s">
        <v>410</v>
      </c>
      <c r="I3564" s="13">
        <v>269.37586</v>
      </c>
    </row>
    <row r="3565" spans="1:9">
      <c r="A3565" s="35">
        <v>46286</v>
      </c>
      <c r="B3565" s="36">
        <v>0.4583333333333333</v>
      </c>
      <c r="C3565" s="37" t="s">
        <v>70</v>
      </c>
      <c r="D3565" s="38">
        <v>229205352</v>
      </c>
      <c r="E3565" s="13">
        <f>D3565/1000/1000</f>
        <v>0</v>
      </c>
      <c r="F3565" s="38">
        <v>250000</v>
      </c>
      <c r="G3565" s="13">
        <f>F3565/1000</f>
        <v>0</v>
      </c>
      <c r="H3565" s="15" t="s">
        <v>410</v>
      </c>
      <c r="I3565" s="13">
        <v>269.37586</v>
      </c>
    </row>
    <row r="3566" spans="1:9">
      <c r="A3566" s="35">
        <v>46286</v>
      </c>
      <c r="B3566" s="36">
        <v>0.5</v>
      </c>
      <c r="C3566" s="37" t="s">
        <v>70</v>
      </c>
      <c r="D3566" s="38">
        <v>256931136</v>
      </c>
      <c r="E3566" s="13">
        <f>D3566/1000/1000</f>
        <v>0</v>
      </c>
      <c r="F3566" s="38">
        <v>250000</v>
      </c>
      <c r="G3566" s="13">
        <f>F3566/1000</f>
        <v>0</v>
      </c>
      <c r="H3566" s="15" t="s">
        <v>410</v>
      </c>
      <c r="I3566" s="13">
        <v>269.37586</v>
      </c>
    </row>
    <row r="3567" spans="1:9">
      <c r="A3567" s="35">
        <v>46286</v>
      </c>
      <c r="B3567" s="36">
        <v>0.5416666666666666</v>
      </c>
      <c r="C3567" s="37" t="s">
        <v>70</v>
      </c>
      <c r="D3567" s="38">
        <v>259209208</v>
      </c>
      <c r="E3567" s="13">
        <f>D3567/1000/1000</f>
        <v>0</v>
      </c>
      <c r="F3567" s="38">
        <v>250000</v>
      </c>
      <c r="G3567" s="13">
        <f>F3567/1000</f>
        <v>0</v>
      </c>
      <c r="H3567" s="15" t="s">
        <v>410</v>
      </c>
      <c r="I3567" s="13">
        <v>269.37586</v>
      </c>
    </row>
    <row r="3568" spans="1:9">
      <c r="A3568" s="35">
        <v>46286</v>
      </c>
      <c r="B3568" s="36">
        <v>0.5833333333333334</v>
      </c>
      <c r="C3568" s="37" t="s">
        <v>70</v>
      </c>
      <c r="D3568" s="38">
        <v>269677544</v>
      </c>
      <c r="E3568" s="13">
        <f>D3568/1000/1000</f>
        <v>0</v>
      </c>
      <c r="F3568" s="38">
        <v>250000</v>
      </c>
      <c r="G3568" s="13">
        <f>F3568/1000</f>
        <v>0</v>
      </c>
      <c r="H3568" s="15" t="s">
        <v>129</v>
      </c>
      <c r="I3568" s="13">
        <v>269.37586</v>
      </c>
    </row>
    <row r="3569" spans="1:9">
      <c r="A3569" s="35">
        <v>46286</v>
      </c>
      <c r="B3569" s="36">
        <v>0.625</v>
      </c>
      <c r="C3569" s="37" t="s">
        <v>70</v>
      </c>
      <c r="D3569" s="38">
        <v>254459104</v>
      </c>
      <c r="E3569" s="13">
        <f>D3569/1000/1000</f>
        <v>0</v>
      </c>
      <c r="F3569" s="38">
        <v>250000</v>
      </c>
      <c r="G3569" s="13">
        <f>F3569/1000</f>
        <v>0</v>
      </c>
      <c r="H3569" s="15" t="s">
        <v>410</v>
      </c>
      <c r="I3569" s="13">
        <v>269.37586</v>
      </c>
    </row>
    <row r="3570" spans="1:9">
      <c r="A3570" s="35">
        <v>46286</v>
      </c>
      <c r="B3570" s="36">
        <v>0.6666666666666666</v>
      </c>
      <c r="C3570" s="37" t="s">
        <v>70</v>
      </c>
      <c r="D3570" s="38">
        <v>233191736</v>
      </c>
      <c r="E3570" s="13">
        <f>D3570/1000/1000</f>
        <v>0</v>
      </c>
      <c r="F3570" s="38">
        <v>250000</v>
      </c>
      <c r="G3570" s="13">
        <f>F3570/1000</f>
        <v>0</v>
      </c>
      <c r="H3570" s="15" t="s">
        <v>410</v>
      </c>
      <c r="I3570" s="13">
        <v>269.37586</v>
      </c>
    </row>
    <row r="3571" spans="1:9">
      <c r="A3571" s="35">
        <v>46286</v>
      </c>
      <c r="B3571" s="36">
        <v>0.7083333333333334</v>
      </c>
      <c r="C3571" s="37" t="s">
        <v>70</v>
      </c>
      <c r="D3571" s="38">
        <v>236106824</v>
      </c>
      <c r="E3571" s="13">
        <f>D3571/1000/1000</f>
        <v>0</v>
      </c>
      <c r="F3571" s="38">
        <v>250000</v>
      </c>
      <c r="G3571" s="13">
        <f>F3571/1000</f>
        <v>0</v>
      </c>
      <c r="H3571" s="15" t="s">
        <v>410</v>
      </c>
      <c r="I3571" s="13">
        <v>269.37586</v>
      </c>
    </row>
    <row r="3572" spans="1:9">
      <c r="A3572" s="35">
        <v>46286</v>
      </c>
      <c r="B3572" s="36">
        <v>0.75</v>
      </c>
      <c r="C3572" s="37" t="s">
        <v>70</v>
      </c>
      <c r="D3572" s="38">
        <v>263993768</v>
      </c>
      <c r="E3572" s="13">
        <f>D3572/1000/1000</f>
        <v>0</v>
      </c>
      <c r="F3572" s="38">
        <v>250000</v>
      </c>
      <c r="G3572" s="13">
        <f>F3572/1000</f>
        <v>0</v>
      </c>
      <c r="H3572" s="15" t="s">
        <v>410</v>
      </c>
      <c r="I3572" s="13">
        <v>269.37586</v>
      </c>
    </row>
    <row r="3573" spans="1:9">
      <c r="A3573" s="35">
        <v>46286</v>
      </c>
      <c r="B3573" s="36">
        <v>0.7916666666666666</v>
      </c>
      <c r="C3573" s="37" t="s">
        <v>70</v>
      </c>
      <c r="D3573" s="38">
        <v>269374904</v>
      </c>
      <c r="E3573" s="13">
        <f>D3573/1000/1000</f>
        <v>0</v>
      </c>
      <c r="F3573" s="38">
        <v>250000</v>
      </c>
      <c r="G3573" s="13">
        <f>F3573/1000</f>
        <v>0</v>
      </c>
      <c r="H3573" s="15" t="s">
        <v>129</v>
      </c>
      <c r="I3573" s="13">
        <v>269.37586</v>
      </c>
    </row>
    <row r="3574" spans="1:9">
      <c r="A3574" s="35">
        <v>46286</v>
      </c>
      <c r="B3574" s="36">
        <v>0.8333333333333334</v>
      </c>
      <c r="C3574" s="37" t="s">
        <v>70</v>
      </c>
      <c r="D3574" s="38">
        <v>246339120</v>
      </c>
      <c r="E3574" s="13">
        <f>D3574/1000/1000</f>
        <v>0</v>
      </c>
      <c r="F3574" s="38">
        <v>250000</v>
      </c>
      <c r="G3574" s="13">
        <f>F3574/1000</f>
        <v>0</v>
      </c>
      <c r="H3574" s="15" t="s">
        <v>410</v>
      </c>
      <c r="I3574" s="13">
        <v>269.37586</v>
      </c>
    </row>
    <row r="3575" spans="1:9">
      <c r="A3575" s="35">
        <v>46286</v>
      </c>
      <c r="B3575" s="36">
        <v>0.875</v>
      </c>
      <c r="C3575" s="37" t="s">
        <v>70</v>
      </c>
      <c r="D3575" s="38">
        <v>245511408</v>
      </c>
      <c r="E3575" s="13">
        <f>D3575/1000/1000</f>
        <v>0</v>
      </c>
      <c r="F3575" s="38">
        <v>250000</v>
      </c>
      <c r="G3575" s="13">
        <f>F3575/1000</f>
        <v>0</v>
      </c>
      <c r="H3575" s="15" t="s">
        <v>410</v>
      </c>
      <c r="I3575" s="13">
        <v>269.37586</v>
      </c>
    </row>
    <row r="3576" spans="1:9">
      <c r="A3576" s="35">
        <v>46286</v>
      </c>
      <c r="B3576" s="36">
        <v>0.9166666666666666</v>
      </c>
      <c r="C3576" s="37" t="s">
        <v>70</v>
      </c>
      <c r="D3576" s="38">
        <v>263244184</v>
      </c>
      <c r="E3576" s="13">
        <f>D3576/1000/1000</f>
        <v>0</v>
      </c>
      <c r="F3576" s="38">
        <v>250000</v>
      </c>
      <c r="G3576" s="13">
        <f>F3576/1000</f>
        <v>0</v>
      </c>
      <c r="H3576" s="15" t="s">
        <v>410</v>
      </c>
      <c r="I3576" s="13">
        <v>269.37586</v>
      </c>
    </row>
    <row r="3577" spans="1:9">
      <c r="A3577" s="35">
        <v>46286</v>
      </c>
      <c r="B3577" s="36">
        <v>0.9583333333333334</v>
      </c>
      <c r="C3577" s="37" t="s">
        <v>70</v>
      </c>
      <c r="D3577" s="38">
        <v>269209584</v>
      </c>
      <c r="E3577" s="13">
        <f>D3577/1000/1000</f>
        <v>0</v>
      </c>
      <c r="F3577" s="38">
        <v>250000</v>
      </c>
      <c r="G3577" s="13">
        <f>F3577/1000</f>
        <v>0</v>
      </c>
      <c r="H3577" s="15" t="s">
        <v>129</v>
      </c>
      <c r="I3577" s="13">
        <v>269.37586</v>
      </c>
    </row>
    <row r="3578" spans="1:9">
      <c r="A3578" s="35">
        <v>46287</v>
      </c>
      <c r="B3578" s="36">
        <v>0</v>
      </c>
      <c r="C3578" s="37" t="s">
        <v>70</v>
      </c>
      <c r="D3578" s="38">
        <v>203046432</v>
      </c>
      <c r="E3578" s="13">
        <f>D3578/1000/1000</f>
        <v>0</v>
      </c>
      <c r="F3578" s="38">
        <v>250000</v>
      </c>
      <c r="G3578" s="13">
        <f>F3578/1000</f>
        <v>0</v>
      </c>
      <c r="H3578" s="15" t="s">
        <v>410</v>
      </c>
      <c r="I3578" s="13">
        <v>269.37586</v>
      </c>
    </row>
    <row r="3579" spans="1:9">
      <c r="A3579" s="35">
        <v>46287</v>
      </c>
      <c r="B3579" s="36">
        <v>0.04166666666666666</v>
      </c>
      <c r="C3579" s="37" t="s">
        <v>70</v>
      </c>
      <c r="D3579" s="38">
        <v>166831272</v>
      </c>
      <c r="E3579" s="13">
        <f>D3579/1000/1000</f>
        <v>0</v>
      </c>
      <c r="F3579" s="38">
        <v>250000</v>
      </c>
      <c r="G3579" s="13">
        <f>F3579/1000</f>
        <v>0</v>
      </c>
      <c r="H3579" s="15" t="s">
        <v>410</v>
      </c>
      <c r="I3579" s="13">
        <v>269.37586</v>
      </c>
    </row>
    <row r="3580" spans="1:9">
      <c r="A3580" s="35">
        <v>46287</v>
      </c>
      <c r="B3580" s="36">
        <v>0.08333333333333333</v>
      </c>
      <c r="C3580" s="37" t="s">
        <v>70</v>
      </c>
      <c r="D3580" s="38">
        <v>211892784</v>
      </c>
      <c r="E3580" s="13">
        <f>D3580/1000/1000</f>
        <v>0</v>
      </c>
      <c r="F3580" s="38">
        <v>250000</v>
      </c>
      <c r="G3580" s="13">
        <f>F3580/1000</f>
        <v>0</v>
      </c>
      <c r="H3580" s="15" t="s">
        <v>410</v>
      </c>
      <c r="I3580" s="13">
        <v>269.37586</v>
      </c>
    </row>
    <row r="3581" spans="1:9">
      <c r="A3581" s="35">
        <v>46287</v>
      </c>
      <c r="B3581" s="36">
        <v>0.125</v>
      </c>
      <c r="C3581" s="37" t="s">
        <v>70</v>
      </c>
      <c r="D3581" s="38">
        <v>268919616</v>
      </c>
      <c r="E3581" s="13">
        <f>D3581/1000/1000</f>
        <v>0</v>
      </c>
      <c r="F3581" s="38">
        <v>250000</v>
      </c>
      <c r="G3581" s="13">
        <f>F3581/1000</f>
        <v>0</v>
      </c>
      <c r="H3581" s="15" t="s">
        <v>129</v>
      </c>
      <c r="I3581" s="13">
        <v>269.37586</v>
      </c>
    </row>
    <row r="3582" spans="1:9">
      <c r="A3582" s="35">
        <v>46287</v>
      </c>
      <c r="B3582" s="36">
        <v>0.1666666666666667</v>
      </c>
      <c r="C3582" s="37" t="s">
        <v>70</v>
      </c>
      <c r="D3582" s="38">
        <v>145929896</v>
      </c>
      <c r="E3582" s="13">
        <f>D3582/1000/1000</f>
        <v>0</v>
      </c>
      <c r="F3582" s="38">
        <v>250000</v>
      </c>
      <c r="G3582" s="13">
        <f>F3582/1000</f>
        <v>0</v>
      </c>
      <c r="H3582" s="15" t="s">
        <v>410</v>
      </c>
      <c r="I3582" s="13">
        <v>269.37586</v>
      </c>
    </row>
    <row r="3583" spans="1:9">
      <c r="A3583" s="35">
        <v>46287</v>
      </c>
      <c r="B3583" s="36">
        <v>0.2083333333333333</v>
      </c>
      <c r="C3583" s="37" t="s">
        <v>70</v>
      </c>
      <c r="D3583" s="38">
        <v>87149688</v>
      </c>
      <c r="E3583" s="13">
        <f>D3583/1000/1000</f>
        <v>0</v>
      </c>
      <c r="F3583" s="38">
        <v>250000</v>
      </c>
      <c r="G3583" s="13">
        <f>F3583/1000</f>
        <v>0</v>
      </c>
      <c r="H3583" s="15" t="s">
        <v>410</v>
      </c>
      <c r="I3583" s="13">
        <v>269.37586</v>
      </c>
    </row>
    <row r="3584" spans="1:9">
      <c r="A3584" s="35">
        <v>46287</v>
      </c>
      <c r="B3584" s="36">
        <v>0.25</v>
      </c>
      <c r="C3584" s="37" t="s">
        <v>70</v>
      </c>
      <c r="D3584" s="38">
        <v>102945840</v>
      </c>
      <c r="E3584" s="13">
        <f>D3584/1000/1000</f>
        <v>0</v>
      </c>
      <c r="F3584" s="38">
        <v>250000</v>
      </c>
      <c r="G3584" s="13">
        <f>F3584/1000</f>
        <v>0</v>
      </c>
      <c r="H3584" s="15" t="s">
        <v>410</v>
      </c>
      <c r="I3584" s="13">
        <v>269.37586</v>
      </c>
    </row>
    <row r="3585" spans="1:9">
      <c r="A3585" s="35">
        <v>46287</v>
      </c>
      <c r="B3585" s="36">
        <v>0.2916666666666667</v>
      </c>
      <c r="C3585" s="37" t="s">
        <v>70</v>
      </c>
      <c r="D3585" s="38">
        <v>177076472</v>
      </c>
      <c r="E3585" s="13">
        <f>D3585/1000/1000</f>
        <v>0</v>
      </c>
      <c r="F3585" s="38">
        <v>250000</v>
      </c>
      <c r="G3585" s="13">
        <f>F3585/1000</f>
        <v>0</v>
      </c>
      <c r="H3585" s="15" t="s">
        <v>410</v>
      </c>
      <c r="I3585" s="13">
        <v>269.37586</v>
      </c>
    </row>
    <row r="3586" spans="1:9">
      <c r="A3586" s="35">
        <v>46287</v>
      </c>
      <c r="B3586" s="36">
        <v>0.3333333333333333</v>
      </c>
      <c r="C3586" s="37" t="s">
        <v>70</v>
      </c>
      <c r="D3586" s="38">
        <v>253938488</v>
      </c>
      <c r="E3586" s="13">
        <f>D3586/1000/1000</f>
        <v>0</v>
      </c>
      <c r="F3586" s="38">
        <v>250000</v>
      </c>
      <c r="G3586" s="13">
        <f>F3586/1000</f>
        <v>0</v>
      </c>
      <c r="H3586" s="15" t="s">
        <v>410</v>
      </c>
      <c r="I3586" s="13">
        <v>269.37586</v>
      </c>
    </row>
    <row r="3587" spans="1:9">
      <c r="A3587" s="35">
        <v>46287</v>
      </c>
      <c r="B3587" s="36">
        <v>0.375</v>
      </c>
      <c r="C3587" s="37" t="s">
        <v>70</v>
      </c>
      <c r="D3587" s="38">
        <v>221267016</v>
      </c>
      <c r="E3587" s="13">
        <f>D3587/1000/1000</f>
        <v>0</v>
      </c>
      <c r="F3587" s="38">
        <v>250000</v>
      </c>
      <c r="G3587" s="13">
        <f>F3587/1000</f>
        <v>0</v>
      </c>
      <c r="H3587" s="15" t="s">
        <v>410</v>
      </c>
      <c r="I3587" s="13">
        <v>269.37586</v>
      </c>
    </row>
    <row r="3588" spans="1:9">
      <c r="A3588" s="35">
        <v>46287</v>
      </c>
      <c r="B3588" s="36">
        <v>0.4166666666666667</v>
      </c>
      <c r="C3588" s="37" t="s">
        <v>70</v>
      </c>
      <c r="D3588" s="38">
        <v>269454600</v>
      </c>
      <c r="E3588" s="13">
        <f>D3588/1000/1000</f>
        <v>0</v>
      </c>
      <c r="F3588" s="38">
        <v>250000</v>
      </c>
      <c r="G3588" s="13">
        <f>F3588/1000</f>
        <v>0</v>
      </c>
      <c r="H3588" s="15" t="s">
        <v>129</v>
      </c>
      <c r="I3588" s="13">
        <v>269.37586</v>
      </c>
    </row>
    <row r="3589" spans="1:9">
      <c r="A3589" s="35">
        <v>46287</v>
      </c>
      <c r="B3589" s="36">
        <v>0.4583333333333333</v>
      </c>
      <c r="C3589" s="37" t="s">
        <v>70</v>
      </c>
      <c r="D3589" s="38">
        <v>259616984</v>
      </c>
      <c r="E3589" s="13">
        <f>D3589/1000/1000</f>
        <v>0</v>
      </c>
      <c r="F3589" s="38">
        <v>250000</v>
      </c>
      <c r="G3589" s="13">
        <f>F3589/1000</f>
        <v>0</v>
      </c>
      <c r="H3589" s="15" t="s">
        <v>410</v>
      </c>
      <c r="I3589" s="13">
        <v>269.37586</v>
      </c>
    </row>
    <row r="3590" spans="1:9">
      <c r="A3590" s="35">
        <v>46287</v>
      </c>
      <c r="B3590" s="36">
        <v>0.5</v>
      </c>
      <c r="C3590" s="37" t="s">
        <v>70</v>
      </c>
      <c r="D3590" s="38">
        <v>235170160</v>
      </c>
      <c r="E3590" s="13">
        <f>D3590/1000/1000</f>
        <v>0</v>
      </c>
      <c r="F3590" s="38">
        <v>250000</v>
      </c>
      <c r="G3590" s="13">
        <f>F3590/1000</f>
        <v>0</v>
      </c>
      <c r="H3590" s="15" t="s">
        <v>410</v>
      </c>
      <c r="I3590" s="13">
        <v>269.37586</v>
      </c>
    </row>
    <row r="3591" spans="1:9">
      <c r="A3591" s="35">
        <v>46287</v>
      </c>
      <c r="B3591" s="36">
        <v>0.5416666666666666</v>
      </c>
      <c r="C3591" s="37" t="s">
        <v>70</v>
      </c>
      <c r="D3591" s="38">
        <v>207987160</v>
      </c>
      <c r="E3591" s="13">
        <f>D3591/1000/1000</f>
        <v>0</v>
      </c>
      <c r="F3591" s="38">
        <v>250000</v>
      </c>
      <c r="G3591" s="13">
        <f>F3591/1000</f>
        <v>0</v>
      </c>
      <c r="H3591" s="15" t="s">
        <v>410</v>
      </c>
      <c r="I3591" s="13">
        <v>269.37586</v>
      </c>
    </row>
    <row r="3592" spans="1:9">
      <c r="A3592" s="35">
        <v>46287</v>
      </c>
      <c r="B3592" s="36">
        <v>0.5833333333333334</v>
      </c>
      <c r="C3592" s="37" t="s">
        <v>70</v>
      </c>
      <c r="D3592" s="38">
        <v>271273264</v>
      </c>
      <c r="E3592" s="13">
        <f>D3592/1000/1000</f>
        <v>0</v>
      </c>
      <c r="F3592" s="38">
        <v>250000</v>
      </c>
      <c r="G3592" s="13">
        <f>F3592/1000</f>
        <v>0</v>
      </c>
      <c r="H3592" s="15" t="s">
        <v>129</v>
      </c>
      <c r="I3592" s="13">
        <v>269.37586</v>
      </c>
    </row>
    <row r="3593" spans="1:9">
      <c r="A3593" s="35">
        <v>46287</v>
      </c>
      <c r="B3593" s="36">
        <v>0.625</v>
      </c>
      <c r="C3593" s="37" t="s">
        <v>70</v>
      </c>
      <c r="D3593" s="38">
        <v>269720984</v>
      </c>
      <c r="E3593" s="13">
        <f>D3593/1000/1000</f>
        <v>0</v>
      </c>
      <c r="F3593" s="38">
        <v>250000</v>
      </c>
      <c r="G3593" s="13">
        <f>F3593/1000</f>
        <v>0</v>
      </c>
      <c r="H3593" s="15" t="s">
        <v>129</v>
      </c>
      <c r="I3593" s="13">
        <v>269.37586</v>
      </c>
    </row>
    <row r="3594" spans="1:9">
      <c r="A3594" s="35">
        <v>46287</v>
      </c>
      <c r="B3594" s="36">
        <v>0.6666666666666666</v>
      </c>
      <c r="C3594" s="37" t="s">
        <v>70</v>
      </c>
      <c r="D3594" s="38">
        <v>255388080</v>
      </c>
      <c r="E3594" s="13">
        <f>D3594/1000/1000</f>
        <v>0</v>
      </c>
      <c r="F3594" s="38">
        <v>250000</v>
      </c>
      <c r="G3594" s="13">
        <f>F3594/1000</f>
        <v>0</v>
      </c>
      <c r="H3594" s="15" t="s">
        <v>410</v>
      </c>
      <c r="I3594" s="13">
        <v>269.37586</v>
      </c>
    </row>
    <row r="3595" spans="1:9">
      <c r="A3595" s="35">
        <v>46287</v>
      </c>
      <c r="B3595" s="36">
        <v>0.7083333333333334</v>
      </c>
      <c r="C3595" s="37" t="s">
        <v>70</v>
      </c>
      <c r="D3595" s="38">
        <v>230411776</v>
      </c>
      <c r="E3595" s="13">
        <f>D3595/1000/1000</f>
        <v>0</v>
      </c>
      <c r="F3595" s="38">
        <v>250000</v>
      </c>
      <c r="G3595" s="13">
        <f>F3595/1000</f>
        <v>0</v>
      </c>
      <c r="H3595" s="15" t="s">
        <v>410</v>
      </c>
      <c r="I3595" s="13">
        <v>269.37586</v>
      </c>
    </row>
    <row r="3596" spans="1:9">
      <c r="A3596" s="35">
        <v>46287</v>
      </c>
      <c r="B3596" s="36">
        <v>0.75</v>
      </c>
      <c r="C3596" s="37" t="s">
        <v>70</v>
      </c>
      <c r="D3596" s="38">
        <v>243035264</v>
      </c>
      <c r="E3596" s="13">
        <f>D3596/1000/1000</f>
        <v>0</v>
      </c>
      <c r="F3596" s="38">
        <v>250000</v>
      </c>
      <c r="G3596" s="13">
        <f>F3596/1000</f>
        <v>0</v>
      </c>
      <c r="H3596" s="15" t="s">
        <v>410</v>
      </c>
      <c r="I3596" s="13">
        <v>269.37586</v>
      </c>
    </row>
    <row r="3597" spans="1:9">
      <c r="A3597" s="35">
        <v>46287</v>
      </c>
      <c r="B3597" s="36">
        <v>0.7916666666666666</v>
      </c>
      <c r="C3597" s="37" t="s">
        <v>70</v>
      </c>
      <c r="D3597" s="38">
        <v>235958296</v>
      </c>
      <c r="E3597" s="13">
        <f>D3597/1000/1000</f>
        <v>0</v>
      </c>
      <c r="F3597" s="38">
        <v>250000</v>
      </c>
      <c r="G3597" s="13">
        <f>F3597/1000</f>
        <v>0</v>
      </c>
      <c r="H3597" s="15" t="s">
        <v>410</v>
      </c>
      <c r="I3597" s="13">
        <v>269.37586</v>
      </c>
    </row>
    <row r="3598" spans="1:9">
      <c r="A3598" s="35">
        <v>46287</v>
      </c>
      <c r="B3598" s="36">
        <v>0.8333333333333334</v>
      </c>
      <c r="C3598" s="37" t="s">
        <v>70</v>
      </c>
      <c r="D3598" s="38">
        <v>261391096</v>
      </c>
      <c r="E3598" s="13">
        <f>D3598/1000/1000</f>
        <v>0</v>
      </c>
      <c r="F3598" s="38">
        <v>250000</v>
      </c>
      <c r="G3598" s="13">
        <f>F3598/1000</f>
        <v>0</v>
      </c>
      <c r="H3598" s="15" t="s">
        <v>410</v>
      </c>
      <c r="I3598" s="13">
        <v>269.37586</v>
      </c>
    </row>
    <row r="3599" spans="1:9">
      <c r="A3599" s="35">
        <v>46287</v>
      </c>
      <c r="B3599" s="36">
        <v>0.875</v>
      </c>
      <c r="C3599" s="37" t="s">
        <v>70</v>
      </c>
      <c r="D3599" s="38">
        <v>269577944</v>
      </c>
      <c r="E3599" s="13">
        <f>D3599/1000/1000</f>
        <v>0</v>
      </c>
      <c r="F3599" s="38">
        <v>250000</v>
      </c>
      <c r="G3599" s="13">
        <f>F3599/1000</f>
        <v>0</v>
      </c>
      <c r="H3599" s="15" t="s">
        <v>129</v>
      </c>
      <c r="I3599" s="13">
        <v>269.37586</v>
      </c>
    </row>
    <row r="3600" spans="1:9">
      <c r="A3600" s="35">
        <v>46287</v>
      </c>
      <c r="B3600" s="36">
        <v>0.9166666666666666</v>
      </c>
      <c r="C3600" s="37" t="s">
        <v>70</v>
      </c>
      <c r="D3600" s="38">
        <v>269601488</v>
      </c>
      <c r="E3600" s="13">
        <f>D3600/1000/1000</f>
        <v>0</v>
      </c>
      <c r="F3600" s="38">
        <v>250000</v>
      </c>
      <c r="G3600" s="13">
        <f>F3600/1000</f>
        <v>0</v>
      </c>
      <c r="H3600" s="15" t="s">
        <v>129</v>
      </c>
      <c r="I3600" s="13">
        <v>269.37586</v>
      </c>
    </row>
    <row r="3601" spans="1:9">
      <c r="A3601" s="35">
        <v>46287</v>
      </c>
      <c r="B3601" s="36">
        <v>0.9583333333333334</v>
      </c>
      <c r="C3601" s="37" t="s">
        <v>70</v>
      </c>
      <c r="D3601" s="38">
        <v>269673752</v>
      </c>
      <c r="E3601" s="13">
        <f>D3601/1000/1000</f>
        <v>0</v>
      </c>
      <c r="F3601" s="38">
        <v>250000</v>
      </c>
      <c r="G3601" s="13">
        <f>F3601/1000</f>
        <v>0</v>
      </c>
      <c r="H3601" s="15" t="s">
        <v>129</v>
      </c>
      <c r="I3601" s="13">
        <v>269.37586</v>
      </c>
    </row>
    <row r="3602" spans="1:9">
      <c r="A3602" s="31">
        <v>46285</v>
      </c>
      <c r="B3602" s="32">
        <v>0</v>
      </c>
      <c r="C3602" s="33" t="s">
        <v>38</v>
      </c>
      <c r="D3602" s="34">
        <v>241112704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129</v>
      </c>
      <c r="I3602" s="18">
        <v>241.45832</v>
      </c>
    </row>
    <row r="3603" spans="1:9">
      <c r="A3603" s="31">
        <v>46285</v>
      </c>
      <c r="B3603" s="32">
        <v>0.04166666666666666</v>
      </c>
      <c r="C3603" s="33" t="s">
        <v>38</v>
      </c>
      <c r="D3603" s="34">
        <v>239752288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129</v>
      </c>
      <c r="I3603" s="18">
        <v>241.45832</v>
      </c>
    </row>
    <row r="3604" spans="1:9">
      <c r="A3604" s="31">
        <v>46285</v>
      </c>
      <c r="B3604" s="32">
        <v>0.08333333333333333</v>
      </c>
      <c r="C3604" s="33" t="s">
        <v>38</v>
      </c>
      <c r="D3604" s="34">
        <v>187724736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410</v>
      </c>
      <c r="I3604" s="18">
        <v>241.45832</v>
      </c>
    </row>
    <row r="3605" spans="1:9">
      <c r="A3605" s="31">
        <v>46285</v>
      </c>
      <c r="B3605" s="32">
        <v>0.125</v>
      </c>
      <c r="C3605" s="33" t="s">
        <v>38</v>
      </c>
      <c r="D3605" s="34">
        <v>149749096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410</v>
      </c>
      <c r="I3605" s="18">
        <v>241.45832</v>
      </c>
    </row>
    <row r="3606" spans="1:9">
      <c r="A3606" s="31">
        <v>46285</v>
      </c>
      <c r="B3606" s="32">
        <v>0.1666666666666667</v>
      </c>
      <c r="C3606" s="33" t="s">
        <v>38</v>
      </c>
      <c r="D3606" s="34">
        <v>144979528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410</v>
      </c>
      <c r="I3606" s="18">
        <v>241.45832</v>
      </c>
    </row>
    <row r="3607" spans="1:9">
      <c r="A3607" s="31">
        <v>46285</v>
      </c>
      <c r="B3607" s="32">
        <v>0.2083333333333333</v>
      </c>
      <c r="C3607" s="33" t="s">
        <v>38</v>
      </c>
      <c r="D3607" s="34">
        <v>159943640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410</v>
      </c>
      <c r="I3607" s="18">
        <v>241.45832</v>
      </c>
    </row>
    <row r="3608" spans="1:9">
      <c r="A3608" s="31">
        <v>46285</v>
      </c>
      <c r="B3608" s="32">
        <v>0.25</v>
      </c>
      <c r="C3608" s="33" t="s">
        <v>38</v>
      </c>
      <c r="D3608" s="34">
        <v>180847200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410</v>
      </c>
      <c r="I3608" s="18">
        <v>241.45832</v>
      </c>
    </row>
    <row r="3609" spans="1:9">
      <c r="A3609" s="31">
        <v>46285</v>
      </c>
      <c r="B3609" s="32">
        <v>0.2916666666666667</v>
      </c>
      <c r="C3609" s="33" t="s">
        <v>38</v>
      </c>
      <c r="D3609" s="34">
        <v>214251728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410</v>
      </c>
      <c r="I3609" s="18">
        <v>241.45832</v>
      </c>
    </row>
    <row r="3610" spans="1:9">
      <c r="A3610" s="31">
        <v>46285</v>
      </c>
      <c r="B3610" s="32">
        <v>0.3333333333333333</v>
      </c>
      <c r="C3610" s="33" t="s">
        <v>38</v>
      </c>
      <c r="D3610" s="34">
        <v>235250624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410</v>
      </c>
      <c r="I3610" s="18">
        <v>241.45832</v>
      </c>
    </row>
    <row r="3611" spans="1:9">
      <c r="A3611" s="31">
        <v>46285</v>
      </c>
      <c r="B3611" s="32">
        <v>0.375</v>
      </c>
      <c r="C3611" s="33" t="s">
        <v>38</v>
      </c>
      <c r="D3611" s="34">
        <v>238840048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129</v>
      </c>
      <c r="I3611" s="18">
        <v>241.45832</v>
      </c>
    </row>
    <row r="3612" spans="1:9">
      <c r="A3612" s="31">
        <v>46285</v>
      </c>
      <c r="B3612" s="32">
        <v>0.4166666666666667</v>
      </c>
      <c r="C3612" s="33" t="s">
        <v>38</v>
      </c>
      <c r="D3612" s="34">
        <v>238948608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129</v>
      </c>
      <c r="I3612" s="18">
        <v>241.45832</v>
      </c>
    </row>
    <row r="3613" spans="1:9">
      <c r="A3613" s="31">
        <v>46285</v>
      </c>
      <c r="B3613" s="32">
        <v>0.4583333333333333</v>
      </c>
      <c r="C3613" s="33" t="s">
        <v>38</v>
      </c>
      <c r="D3613" s="34">
        <v>238952304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129</v>
      </c>
      <c r="I3613" s="18">
        <v>241.45832</v>
      </c>
    </row>
    <row r="3614" spans="1:9">
      <c r="A3614" s="31">
        <v>46285</v>
      </c>
      <c r="B3614" s="32">
        <v>0.5</v>
      </c>
      <c r="C3614" s="33" t="s">
        <v>38</v>
      </c>
      <c r="D3614" s="34">
        <v>232574864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410</v>
      </c>
      <c r="I3614" s="18">
        <v>241.45832</v>
      </c>
    </row>
    <row r="3615" spans="1:9">
      <c r="A3615" s="31">
        <v>46285</v>
      </c>
      <c r="B3615" s="32">
        <v>0.5416666666666666</v>
      </c>
      <c r="C3615" s="33" t="s">
        <v>38</v>
      </c>
      <c r="D3615" s="34">
        <v>239827624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129</v>
      </c>
      <c r="I3615" s="18">
        <v>241.45832</v>
      </c>
    </row>
    <row r="3616" spans="1:9">
      <c r="A3616" s="31">
        <v>46285</v>
      </c>
      <c r="B3616" s="32">
        <v>0.5833333333333334</v>
      </c>
      <c r="C3616" s="33" t="s">
        <v>38</v>
      </c>
      <c r="D3616" s="34">
        <v>238546016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129</v>
      </c>
      <c r="I3616" s="18">
        <v>241.45832</v>
      </c>
    </row>
    <row r="3617" spans="1:9">
      <c r="A3617" s="31">
        <v>46285</v>
      </c>
      <c r="B3617" s="32">
        <v>0.625</v>
      </c>
      <c r="C3617" s="33" t="s">
        <v>38</v>
      </c>
      <c r="D3617" s="34">
        <v>239178736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129</v>
      </c>
      <c r="I3617" s="18">
        <v>241.45832</v>
      </c>
    </row>
    <row r="3618" spans="1:9">
      <c r="A3618" s="31">
        <v>46285</v>
      </c>
      <c r="B3618" s="32">
        <v>0.6666666666666666</v>
      </c>
      <c r="C3618" s="33" t="s">
        <v>38</v>
      </c>
      <c r="D3618" s="34">
        <v>239406496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129</v>
      </c>
      <c r="I3618" s="18">
        <v>241.45832</v>
      </c>
    </row>
    <row r="3619" spans="1:9">
      <c r="A3619" s="31">
        <v>46285</v>
      </c>
      <c r="B3619" s="32">
        <v>0.7083333333333334</v>
      </c>
      <c r="C3619" s="33" t="s">
        <v>38</v>
      </c>
      <c r="D3619" s="34">
        <v>240582176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129</v>
      </c>
      <c r="I3619" s="18">
        <v>241.45832</v>
      </c>
    </row>
    <row r="3620" spans="1:9">
      <c r="A3620" s="31">
        <v>46285</v>
      </c>
      <c r="B3620" s="32">
        <v>0.75</v>
      </c>
      <c r="C3620" s="33" t="s">
        <v>38</v>
      </c>
      <c r="D3620" s="34">
        <v>242382000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129</v>
      </c>
      <c r="I3620" s="18">
        <v>241.45832</v>
      </c>
    </row>
    <row r="3621" spans="1:9">
      <c r="A3621" s="31">
        <v>46285</v>
      </c>
      <c r="B3621" s="32">
        <v>0.7916666666666666</v>
      </c>
      <c r="C3621" s="33" t="s">
        <v>38</v>
      </c>
      <c r="D3621" s="34">
        <v>242443944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129</v>
      </c>
      <c r="I3621" s="18">
        <v>241.45832</v>
      </c>
    </row>
    <row r="3622" spans="1:9">
      <c r="A3622" s="31">
        <v>46285</v>
      </c>
      <c r="B3622" s="32">
        <v>0.8333333333333334</v>
      </c>
      <c r="C3622" s="33" t="s">
        <v>38</v>
      </c>
      <c r="D3622" s="34">
        <v>242963888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129</v>
      </c>
      <c r="I3622" s="18">
        <v>241.45832</v>
      </c>
    </row>
    <row r="3623" spans="1:9">
      <c r="A3623" s="31">
        <v>46285</v>
      </c>
      <c r="B3623" s="32">
        <v>0.875</v>
      </c>
      <c r="C3623" s="33" t="s">
        <v>38</v>
      </c>
      <c r="D3623" s="34">
        <v>243636248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129</v>
      </c>
      <c r="I3623" s="18">
        <v>241.45832</v>
      </c>
    </row>
    <row r="3624" spans="1:9">
      <c r="A3624" s="31">
        <v>46285</v>
      </c>
      <c r="B3624" s="32">
        <v>0.9166666666666666</v>
      </c>
      <c r="C3624" s="33" t="s">
        <v>38</v>
      </c>
      <c r="D3624" s="34">
        <v>243523976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129</v>
      </c>
      <c r="I3624" s="18">
        <v>241.45832</v>
      </c>
    </row>
    <row r="3625" spans="1:9">
      <c r="A3625" s="31">
        <v>46285</v>
      </c>
      <c r="B3625" s="32">
        <v>0.9583333333333334</v>
      </c>
      <c r="C3625" s="33" t="s">
        <v>38</v>
      </c>
      <c r="D3625" s="34">
        <v>243682600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129</v>
      </c>
      <c r="I3625" s="18">
        <v>241.45832</v>
      </c>
    </row>
    <row r="3626" spans="1:9">
      <c r="A3626" s="31">
        <v>46286</v>
      </c>
      <c r="B3626" s="32">
        <v>0</v>
      </c>
      <c r="C3626" s="33" t="s">
        <v>38</v>
      </c>
      <c r="D3626" s="34">
        <v>242133656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129</v>
      </c>
      <c r="I3626" s="18">
        <v>241.45832</v>
      </c>
    </row>
    <row r="3627" spans="1:9">
      <c r="A3627" s="31">
        <v>46286</v>
      </c>
      <c r="B3627" s="32">
        <v>0.04166666666666666</v>
      </c>
      <c r="C3627" s="33" t="s">
        <v>38</v>
      </c>
      <c r="D3627" s="34">
        <v>240765768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129</v>
      </c>
      <c r="I3627" s="18">
        <v>241.45832</v>
      </c>
    </row>
    <row r="3628" spans="1:9">
      <c r="A3628" s="31">
        <v>46286</v>
      </c>
      <c r="B3628" s="32">
        <v>0.08333333333333333</v>
      </c>
      <c r="C3628" s="33" t="s">
        <v>38</v>
      </c>
      <c r="D3628" s="34">
        <v>214768368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410</v>
      </c>
      <c r="I3628" s="18">
        <v>241.45832</v>
      </c>
    </row>
    <row r="3629" spans="1:9">
      <c r="A3629" s="31">
        <v>46286</v>
      </c>
      <c r="B3629" s="32">
        <v>0.125</v>
      </c>
      <c r="C3629" s="33" t="s">
        <v>38</v>
      </c>
      <c r="D3629" s="34">
        <v>159662720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410</v>
      </c>
      <c r="I3629" s="18">
        <v>241.45832</v>
      </c>
    </row>
    <row r="3630" spans="1:9">
      <c r="A3630" s="31">
        <v>46286</v>
      </c>
      <c r="B3630" s="32">
        <v>0.1666666666666667</v>
      </c>
      <c r="C3630" s="33" t="s">
        <v>38</v>
      </c>
      <c r="D3630" s="34">
        <v>136140240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410</v>
      </c>
      <c r="I3630" s="18">
        <v>241.45832</v>
      </c>
    </row>
    <row r="3631" spans="1:9">
      <c r="A3631" s="31">
        <v>46286</v>
      </c>
      <c r="B3631" s="32">
        <v>0.2083333333333333</v>
      </c>
      <c r="C3631" s="33" t="s">
        <v>38</v>
      </c>
      <c r="D3631" s="34">
        <v>148600952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410</v>
      </c>
      <c r="I3631" s="18">
        <v>241.45832</v>
      </c>
    </row>
    <row r="3632" spans="1:9">
      <c r="A3632" s="31">
        <v>46286</v>
      </c>
      <c r="B3632" s="32">
        <v>0.25</v>
      </c>
      <c r="C3632" s="33" t="s">
        <v>38</v>
      </c>
      <c r="D3632" s="34">
        <v>241232216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129</v>
      </c>
      <c r="I3632" s="18">
        <v>241.45832</v>
      </c>
    </row>
    <row r="3633" spans="1:9">
      <c r="A3633" s="31">
        <v>46286</v>
      </c>
      <c r="B3633" s="32">
        <v>0.2916666666666667</v>
      </c>
      <c r="C3633" s="33" t="s">
        <v>38</v>
      </c>
      <c r="D3633" s="34">
        <v>220839784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410</v>
      </c>
      <c r="I3633" s="18">
        <v>241.45832</v>
      </c>
    </row>
    <row r="3634" spans="1:9">
      <c r="A3634" s="31">
        <v>46286</v>
      </c>
      <c r="B3634" s="32">
        <v>0.3333333333333333</v>
      </c>
      <c r="C3634" s="33" t="s">
        <v>38</v>
      </c>
      <c r="D3634" s="34">
        <v>238717776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129</v>
      </c>
      <c r="I3634" s="18">
        <v>241.45832</v>
      </c>
    </row>
    <row r="3635" spans="1:9">
      <c r="A3635" s="31">
        <v>46286</v>
      </c>
      <c r="B3635" s="32">
        <v>0.375</v>
      </c>
      <c r="C3635" s="33" t="s">
        <v>38</v>
      </c>
      <c r="D3635" s="34">
        <v>228901064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410</v>
      </c>
      <c r="I3635" s="18">
        <v>241.45832</v>
      </c>
    </row>
    <row r="3636" spans="1:9">
      <c r="A3636" s="31">
        <v>46286</v>
      </c>
      <c r="B3636" s="32">
        <v>0.4166666666666667</v>
      </c>
      <c r="C3636" s="33" t="s">
        <v>38</v>
      </c>
      <c r="D3636" s="34">
        <v>233813720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410</v>
      </c>
      <c r="I3636" s="18">
        <v>241.45832</v>
      </c>
    </row>
    <row r="3637" spans="1:9">
      <c r="A3637" s="31">
        <v>46286</v>
      </c>
      <c r="B3637" s="32">
        <v>0.4583333333333333</v>
      </c>
      <c r="C3637" s="33" t="s">
        <v>38</v>
      </c>
      <c r="D3637" s="34">
        <v>230326056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410</v>
      </c>
      <c r="I3637" s="18">
        <v>241.45832</v>
      </c>
    </row>
    <row r="3638" spans="1:9">
      <c r="A3638" s="31">
        <v>46286</v>
      </c>
      <c r="B3638" s="32">
        <v>0.5</v>
      </c>
      <c r="C3638" s="33" t="s">
        <v>38</v>
      </c>
      <c r="D3638" s="34">
        <v>232728696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410</v>
      </c>
      <c r="I3638" s="18">
        <v>241.45832</v>
      </c>
    </row>
    <row r="3639" spans="1:9">
      <c r="A3639" s="31">
        <v>46286</v>
      </c>
      <c r="B3639" s="32">
        <v>0.5416666666666666</v>
      </c>
      <c r="C3639" s="33" t="s">
        <v>38</v>
      </c>
      <c r="D3639" s="34">
        <v>242253736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129</v>
      </c>
      <c r="I3639" s="18">
        <v>241.45832</v>
      </c>
    </row>
    <row r="3640" spans="1:9">
      <c r="A3640" s="31">
        <v>46286</v>
      </c>
      <c r="B3640" s="32">
        <v>0.5833333333333334</v>
      </c>
      <c r="C3640" s="33" t="s">
        <v>38</v>
      </c>
      <c r="D3640" s="34">
        <v>241834528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129</v>
      </c>
      <c r="I3640" s="18">
        <v>241.45832</v>
      </c>
    </row>
    <row r="3641" spans="1:9">
      <c r="A3641" s="31">
        <v>46286</v>
      </c>
      <c r="B3641" s="32">
        <v>0.625</v>
      </c>
      <c r="C3641" s="33" t="s">
        <v>38</v>
      </c>
      <c r="D3641" s="34">
        <v>242070920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129</v>
      </c>
      <c r="I3641" s="18">
        <v>241.45832</v>
      </c>
    </row>
    <row r="3642" spans="1:9">
      <c r="A3642" s="31">
        <v>46286</v>
      </c>
      <c r="B3642" s="32">
        <v>0.6666666666666666</v>
      </c>
      <c r="C3642" s="33" t="s">
        <v>38</v>
      </c>
      <c r="D3642" s="34">
        <v>241244160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129</v>
      </c>
      <c r="I3642" s="18">
        <v>241.45832</v>
      </c>
    </row>
    <row r="3643" spans="1:9">
      <c r="A3643" s="31">
        <v>46286</v>
      </c>
      <c r="B3643" s="32">
        <v>0.7083333333333334</v>
      </c>
      <c r="C3643" s="33" t="s">
        <v>38</v>
      </c>
      <c r="D3643" s="34">
        <v>240910744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129</v>
      </c>
      <c r="I3643" s="18">
        <v>241.45832</v>
      </c>
    </row>
    <row r="3644" spans="1:9">
      <c r="A3644" s="31">
        <v>46286</v>
      </c>
      <c r="B3644" s="32">
        <v>0.75</v>
      </c>
      <c r="C3644" s="33" t="s">
        <v>38</v>
      </c>
      <c r="D3644" s="34">
        <v>241429512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129</v>
      </c>
      <c r="I3644" s="18">
        <v>241.45832</v>
      </c>
    </row>
    <row r="3645" spans="1:9">
      <c r="A3645" s="31">
        <v>46286</v>
      </c>
      <c r="B3645" s="32">
        <v>0.7916666666666666</v>
      </c>
      <c r="C3645" s="33" t="s">
        <v>38</v>
      </c>
      <c r="D3645" s="34">
        <v>241601824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129</v>
      </c>
      <c r="I3645" s="18">
        <v>241.45832</v>
      </c>
    </row>
    <row r="3646" spans="1:9">
      <c r="A3646" s="31">
        <v>46286</v>
      </c>
      <c r="B3646" s="32">
        <v>0.8333333333333334</v>
      </c>
      <c r="C3646" s="33" t="s">
        <v>38</v>
      </c>
      <c r="D3646" s="34">
        <v>242869184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129</v>
      </c>
      <c r="I3646" s="18">
        <v>241.45832</v>
      </c>
    </row>
    <row r="3647" spans="1:9">
      <c r="A3647" s="31">
        <v>46286</v>
      </c>
      <c r="B3647" s="32">
        <v>0.875</v>
      </c>
      <c r="C3647" s="33" t="s">
        <v>38</v>
      </c>
      <c r="D3647" s="34">
        <v>244091184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129</v>
      </c>
      <c r="I3647" s="18">
        <v>241.45832</v>
      </c>
    </row>
    <row r="3648" spans="1:9">
      <c r="A3648" s="31">
        <v>46286</v>
      </c>
      <c r="B3648" s="32">
        <v>0.9166666666666666</v>
      </c>
      <c r="C3648" s="33" t="s">
        <v>38</v>
      </c>
      <c r="D3648" s="34">
        <v>243990720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129</v>
      </c>
      <c r="I3648" s="18">
        <v>241.45832</v>
      </c>
    </row>
    <row r="3649" spans="1:9">
      <c r="A3649" s="31">
        <v>46286</v>
      </c>
      <c r="B3649" s="32">
        <v>0.9583333333333334</v>
      </c>
      <c r="C3649" s="33" t="s">
        <v>38</v>
      </c>
      <c r="D3649" s="34">
        <v>242977032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129</v>
      </c>
      <c r="I3649" s="18">
        <v>241.45832</v>
      </c>
    </row>
    <row r="3650" spans="1:9">
      <c r="A3650" s="31">
        <v>46287</v>
      </c>
      <c r="B3650" s="32">
        <v>0</v>
      </c>
      <c r="C3650" s="33" t="s">
        <v>38</v>
      </c>
      <c r="D3650" s="34">
        <v>241401328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129</v>
      </c>
      <c r="I3650" s="18">
        <v>241.45832</v>
      </c>
    </row>
    <row r="3651" spans="1:9">
      <c r="A3651" s="31">
        <v>46287</v>
      </c>
      <c r="B3651" s="32">
        <v>0.04166666666666666</v>
      </c>
      <c r="C3651" s="33" t="s">
        <v>38</v>
      </c>
      <c r="D3651" s="34">
        <v>231227504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410</v>
      </c>
      <c r="I3651" s="18">
        <v>241.45832</v>
      </c>
    </row>
    <row r="3652" spans="1:9">
      <c r="A3652" s="31">
        <v>46287</v>
      </c>
      <c r="B3652" s="32">
        <v>0.08333333333333333</v>
      </c>
      <c r="C3652" s="33" t="s">
        <v>38</v>
      </c>
      <c r="D3652" s="34">
        <v>203202464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410</v>
      </c>
      <c r="I3652" s="18">
        <v>241.45832</v>
      </c>
    </row>
    <row r="3653" spans="1:9">
      <c r="A3653" s="31">
        <v>46287</v>
      </c>
      <c r="B3653" s="32">
        <v>0.125</v>
      </c>
      <c r="C3653" s="33" t="s">
        <v>38</v>
      </c>
      <c r="D3653" s="34">
        <v>133664552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410</v>
      </c>
      <c r="I3653" s="18">
        <v>241.45832</v>
      </c>
    </row>
    <row r="3654" spans="1:9">
      <c r="A3654" s="31">
        <v>46287</v>
      </c>
      <c r="B3654" s="32">
        <v>0.1666666666666667</v>
      </c>
      <c r="C3654" s="33" t="s">
        <v>38</v>
      </c>
      <c r="D3654" s="34">
        <v>136277112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410</v>
      </c>
      <c r="I3654" s="18">
        <v>241.45832</v>
      </c>
    </row>
    <row r="3655" spans="1:9">
      <c r="A3655" s="31">
        <v>46287</v>
      </c>
      <c r="B3655" s="32">
        <v>0.2083333333333333</v>
      </c>
      <c r="C3655" s="33" t="s">
        <v>38</v>
      </c>
      <c r="D3655" s="34">
        <v>125821616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410</v>
      </c>
      <c r="I3655" s="18">
        <v>241.45832</v>
      </c>
    </row>
    <row r="3656" spans="1:9">
      <c r="A3656" s="31">
        <v>46287</v>
      </c>
      <c r="B3656" s="32">
        <v>0.25</v>
      </c>
      <c r="C3656" s="33" t="s">
        <v>38</v>
      </c>
      <c r="D3656" s="34">
        <v>159972400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410</v>
      </c>
      <c r="I3656" s="18">
        <v>241.45832</v>
      </c>
    </row>
    <row r="3657" spans="1:9">
      <c r="A3657" s="31">
        <v>46287</v>
      </c>
      <c r="B3657" s="32">
        <v>0.2916666666666667</v>
      </c>
      <c r="C3657" s="33" t="s">
        <v>38</v>
      </c>
      <c r="D3657" s="34">
        <v>237032544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410</v>
      </c>
      <c r="I3657" s="18">
        <v>241.45832</v>
      </c>
    </row>
    <row r="3658" spans="1:9">
      <c r="A3658" s="31">
        <v>46287</v>
      </c>
      <c r="B3658" s="32">
        <v>0.3333333333333333</v>
      </c>
      <c r="C3658" s="33" t="s">
        <v>38</v>
      </c>
      <c r="D3658" s="34">
        <v>227386608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410</v>
      </c>
      <c r="I3658" s="18">
        <v>241.45832</v>
      </c>
    </row>
    <row r="3659" spans="1:9">
      <c r="A3659" s="31">
        <v>46287</v>
      </c>
      <c r="B3659" s="32">
        <v>0.375</v>
      </c>
      <c r="C3659" s="33" t="s">
        <v>38</v>
      </c>
      <c r="D3659" s="34">
        <v>241233600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129</v>
      </c>
      <c r="I3659" s="18">
        <v>241.45832</v>
      </c>
    </row>
    <row r="3660" spans="1:9">
      <c r="A3660" s="31">
        <v>46287</v>
      </c>
      <c r="B3660" s="32">
        <v>0.4166666666666667</v>
      </c>
      <c r="C3660" s="33" t="s">
        <v>38</v>
      </c>
      <c r="D3660" s="34">
        <v>241429296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129</v>
      </c>
      <c r="I3660" s="18">
        <v>241.45832</v>
      </c>
    </row>
    <row r="3661" spans="1:9">
      <c r="A3661" s="31">
        <v>46287</v>
      </c>
      <c r="B3661" s="32">
        <v>0.4583333333333333</v>
      </c>
      <c r="C3661" s="33" t="s">
        <v>38</v>
      </c>
      <c r="D3661" s="34">
        <v>241458320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129</v>
      </c>
      <c r="I3661" s="18">
        <v>241.45832</v>
      </c>
    </row>
    <row r="3662" spans="1:9">
      <c r="A3662" s="31">
        <v>46287</v>
      </c>
      <c r="B3662" s="32">
        <v>0.5</v>
      </c>
      <c r="C3662" s="33" t="s">
        <v>38</v>
      </c>
      <c r="D3662" s="34">
        <v>241413312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129</v>
      </c>
      <c r="I3662" s="18">
        <v>241.45832</v>
      </c>
    </row>
    <row r="3663" spans="1:9">
      <c r="A3663" s="31">
        <v>46287</v>
      </c>
      <c r="B3663" s="32">
        <v>0.5416666666666666</v>
      </c>
      <c r="C3663" s="33" t="s">
        <v>38</v>
      </c>
      <c r="D3663" s="34">
        <v>242005864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129</v>
      </c>
      <c r="I3663" s="18">
        <v>241.45832</v>
      </c>
    </row>
    <row r="3664" spans="1:9">
      <c r="A3664" s="31">
        <v>46287</v>
      </c>
      <c r="B3664" s="32">
        <v>0.5833333333333334</v>
      </c>
      <c r="C3664" s="33" t="s">
        <v>38</v>
      </c>
      <c r="D3664" s="34">
        <v>241528944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129</v>
      </c>
      <c r="I3664" s="18">
        <v>241.45832</v>
      </c>
    </row>
    <row r="3665" spans="1:9">
      <c r="A3665" s="31">
        <v>46287</v>
      </c>
      <c r="B3665" s="32">
        <v>0.625</v>
      </c>
      <c r="C3665" s="33" t="s">
        <v>38</v>
      </c>
      <c r="D3665" s="34">
        <v>241511064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129</v>
      </c>
      <c r="I3665" s="18">
        <v>241.45832</v>
      </c>
    </row>
    <row r="3666" spans="1:9">
      <c r="A3666" s="31">
        <v>46287</v>
      </c>
      <c r="B3666" s="32">
        <v>0.6666666666666666</v>
      </c>
      <c r="C3666" s="33" t="s">
        <v>38</v>
      </c>
      <c r="D3666" s="34">
        <v>226382024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410</v>
      </c>
      <c r="I3666" s="18">
        <v>241.45832</v>
      </c>
    </row>
    <row r="3667" spans="1:9">
      <c r="A3667" s="31">
        <v>46287</v>
      </c>
      <c r="B3667" s="32">
        <v>0.7083333333333334</v>
      </c>
      <c r="C3667" s="33" t="s">
        <v>38</v>
      </c>
      <c r="D3667" s="34">
        <v>238664208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129</v>
      </c>
      <c r="I3667" s="18">
        <v>241.45832</v>
      </c>
    </row>
    <row r="3668" spans="1:9">
      <c r="A3668" s="31">
        <v>46287</v>
      </c>
      <c r="B3668" s="32">
        <v>0.75</v>
      </c>
      <c r="C3668" s="33" t="s">
        <v>38</v>
      </c>
      <c r="D3668" s="34">
        <v>236240400</v>
      </c>
      <c r="E3668" s="18">
        <f>D3668/1000/1000</f>
        <v>0</v>
      </c>
      <c r="F3668" s="34">
        <v>232500</v>
      </c>
      <c r="G3668" s="18">
        <f>F3668/1000</f>
        <v>0</v>
      </c>
      <c r="H3668" s="20" t="s">
        <v>410</v>
      </c>
      <c r="I3668" s="18">
        <v>241.45832</v>
      </c>
    </row>
    <row r="3669" spans="1:9">
      <c r="A3669" s="31">
        <v>46287</v>
      </c>
      <c r="B3669" s="32">
        <v>0.7916666666666666</v>
      </c>
      <c r="C3669" s="33" t="s">
        <v>38</v>
      </c>
      <c r="D3669" s="34">
        <v>241616480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129</v>
      </c>
      <c r="I3669" s="18">
        <v>241.45832</v>
      </c>
    </row>
    <row r="3670" spans="1:9">
      <c r="A3670" s="31">
        <v>46287</v>
      </c>
      <c r="B3670" s="32">
        <v>0.8333333333333334</v>
      </c>
      <c r="C3670" s="33" t="s">
        <v>38</v>
      </c>
      <c r="D3670" s="34">
        <v>242817576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129</v>
      </c>
      <c r="I3670" s="18">
        <v>241.45832</v>
      </c>
    </row>
    <row r="3671" spans="1:9">
      <c r="A3671" s="31">
        <v>46287</v>
      </c>
      <c r="B3671" s="32">
        <v>0.875</v>
      </c>
      <c r="C3671" s="33" t="s">
        <v>38</v>
      </c>
      <c r="D3671" s="34">
        <v>243046344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129</v>
      </c>
      <c r="I3671" s="18">
        <v>241.45832</v>
      </c>
    </row>
    <row r="3672" spans="1:9">
      <c r="A3672" s="31">
        <v>46287</v>
      </c>
      <c r="B3672" s="32">
        <v>0.9166666666666666</v>
      </c>
      <c r="C3672" s="33" t="s">
        <v>38</v>
      </c>
      <c r="D3672" s="34">
        <v>245459312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410</v>
      </c>
      <c r="I3672" s="18">
        <v>241.45832</v>
      </c>
    </row>
    <row r="3673" spans="1:9">
      <c r="A3673" s="31">
        <v>46287</v>
      </c>
      <c r="B3673" s="32">
        <v>0.9583333333333334</v>
      </c>
      <c r="C3673" s="33" t="s">
        <v>38</v>
      </c>
      <c r="D3673" s="34">
        <v>242826744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129</v>
      </c>
      <c r="I3673" s="18">
        <v>241.45832</v>
      </c>
    </row>
    <row r="3674" spans="1:9">
      <c r="A3674" s="31">
        <v>46285</v>
      </c>
      <c r="B3674" s="32">
        <v>0</v>
      </c>
      <c r="C3674" s="33" t="s">
        <v>65</v>
      </c>
      <c r="D3674" s="34">
        <v>249457632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410</v>
      </c>
      <c r="I3674" s="18">
        <v>299.303152</v>
      </c>
    </row>
    <row r="3675" spans="1:9">
      <c r="A3675" s="31">
        <v>46285</v>
      </c>
      <c r="B3675" s="32">
        <v>0.04166666666666666</v>
      </c>
      <c r="C3675" s="33" t="s">
        <v>65</v>
      </c>
      <c r="D3675" s="34">
        <v>179374408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410</v>
      </c>
      <c r="I3675" s="18">
        <v>299.303152</v>
      </c>
    </row>
    <row r="3676" spans="1:9">
      <c r="A3676" s="31">
        <v>46285</v>
      </c>
      <c r="B3676" s="32">
        <v>0.08333333333333333</v>
      </c>
      <c r="C3676" s="33" t="s">
        <v>65</v>
      </c>
      <c r="D3676" s="34">
        <v>131826232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410</v>
      </c>
      <c r="I3676" s="18">
        <v>299.303152</v>
      </c>
    </row>
    <row r="3677" spans="1:9">
      <c r="A3677" s="31">
        <v>46285</v>
      </c>
      <c r="B3677" s="32">
        <v>0.125</v>
      </c>
      <c r="C3677" s="33" t="s">
        <v>65</v>
      </c>
      <c r="D3677" s="34">
        <v>152553424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410</v>
      </c>
      <c r="I3677" s="18">
        <v>299.303152</v>
      </c>
    </row>
    <row r="3678" spans="1:9">
      <c r="A3678" s="31">
        <v>46285</v>
      </c>
      <c r="B3678" s="32">
        <v>0.1666666666666667</v>
      </c>
      <c r="C3678" s="33" t="s">
        <v>65</v>
      </c>
      <c r="D3678" s="34">
        <v>125142832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410</v>
      </c>
      <c r="I3678" s="18">
        <v>299.303152</v>
      </c>
    </row>
    <row r="3679" spans="1:9">
      <c r="A3679" s="31">
        <v>46285</v>
      </c>
      <c r="B3679" s="32">
        <v>0.2083333333333333</v>
      </c>
      <c r="C3679" s="33" t="s">
        <v>65</v>
      </c>
      <c r="D3679" s="34">
        <v>100456232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410</v>
      </c>
      <c r="I3679" s="18">
        <v>299.303152</v>
      </c>
    </row>
    <row r="3680" spans="1:9">
      <c r="A3680" s="31">
        <v>46285</v>
      </c>
      <c r="B3680" s="32">
        <v>0.25</v>
      </c>
      <c r="C3680" s="33" t="s">
        <v>65</v>
      </c>
      <c r="D3680" s="34">
        <v>177098960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410</v>
      </c>
      <c r="I3680" s="18">
        <v>299.303152</v>
      </c>
    </row>
    <row r="3681" spans="1:9">
      <c r="A3681" s="31">
        <v>46285</v>
      </c>
      <c r="B3681" s="32">
        <v>0.2916666666666667</v>
      </c>
      <c r="C3681" s="33" t="s">
        <v>65</v>
      </c>
      <c r="D3681" s="34">
        <v>227025400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410</v>
      </c>
      <c r="I3681" s="18">
        <v>299.303152</v>
      </c>
    </row>
    <row r="3682" spans="1:9">
      <c r="A3682" s="31">
        <v>46285</v>
      </c>
      <c r="B3682" s="32">
        <v>0.3333333333333333</v>
      </c>
      <c r="C3682" s="33" t="s">
        <v>65</v>
      </c>
      <c r="D3682" s="34">
        <v>203580064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410</v>
      </c>
      <c r="I3682" s="18">
        <v>299.303152</v>
      </c>
    </row>
    <row r="3683" spans="1:9">
      <c r="A3683" s="31">
        <v>46285</v>
      </c>
      <c r="B3683" s="32">
        <v>0.375</v>
      </c>
      <c r="C3683" s="33" t="s">
        <v>65</v>
      </c>
      <c r="D3683" s="34">
        <v>203704312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410</v>
      </c>
      <c r="I3683" s="18">
        <v>299.303152</v>
      </c>
    </row>
    <row r="3684" spans="1:9">
      <c r="A3684" s="31">
        <v>46285</v>
      </c>
      <c r="B3684" s="32">
        <v>0.4166666666666667</v>
      </c>
      <c r="C3684" s="33" t="s">
        <v>65</v>
      </c>
      <c r="D3684" s="34">
        <v>261257336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410</v>
      </c>
      <c r="I3684" s="18">
        <v>299.303152</v>
      </c>
    </row>
    <row r="3685" spans="1:9">
      <c r="A3685" s="31">
        <v>46285</v>
      </c>
      <c r="B3685" s="32">
        <v>0.4583333333333333</v>
      </c>
      <c r="C3685" s="33" t="s">
        <v>65</v>
      </c>
      <c r="D3685" s="34">
        <v>223721168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410</v>
      </c>
      <c r="I3685" s="18">
        <v>299.303152</v>
      </c>
    </row>
    <row r="3686" spans="1:9">
      <c r="A3686" s="31">
        <v>46285</v>
      </c>
      <c r="B3686" s="32">
        <v>0.5</v>
      </c>
      <c r="C3686" s="33" t="s">
        <v>65</v>
      </c>
      <c r="D3686" s="34">
        <v>292803352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410</v>
      </c>
      <c r="I3686" s="18">
        <v>299.303152</v>
      </c>
    </row>
    <row r="3687" spans="1:9">
      <c r="A3687" s="31">
        <v>46285</v>
      </c>
      <c r="B3687" s="32">
        <v>0.5416666666666666</v>
      </c>
      <c r="C3687" s="33" t="s">
        <v>65</v>
      </c>
      <c r="D3687" s="34">
        <v>295850272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129</v>
      </c>
      <c r="I3687" s="18">
        <v>299.303152</v>
      </c>
    </row>
    <row r="3688" spans="1:9">
      <c r="A3688" s="31">
        <v>46285</v>
      </c>
      <c r="B3688" s="32">
        <v>0.5833333333333334</v>
      </c>
      <c r="C3688" s="33" t="s">
        <v>65</v>
      </c>
      <c r="D3688" s="34">
        <v>246618288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410</v>
      </c>
      <c r="I3688" s="18">
        <v>299.303152</v>
      </c>
    </row>
    <row r="3689" spans="1:9">
      <c r="A3689" s="31">
        <v>46285</v>
      </c>
      <c r="B3689" s="32">
        <v>0.625</v>
      </c>
      <c r="C3689" s="33" t="s">
        <v>65</v>
      </c>
      <c r="D3689" s="34">
        <v>243554456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410</v>
      </c>
      <c r="I3689" s="18">
        <v>299.303152</v>
      </c>
    </row>
    <row r="3690" spans="1:9">
      <c r="A3690" s="31">
        <v>46285</v>
      </c>
      <c r="B3690" s="32">
        <v>0.6666666666666666</v>
      </c>
      <c r="C3690" s="33" t="s">
        <v>65</v>
      </c>
      <c r="D3690" s="34">
        <v>264333488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410</v>
      </c>
      <c r="I3690" s="18">
        <v>299.303152</v>
      </c>
    </row>
    <row r="3691" spans="1:9">
      <c r="A3691" s="31">
        <v>46285</v>
      </c>
      <c r="B3691" s="32">
        <v>0.7083333333333334</v>
      </c>
      <c r="C3691" s="33" t="s">
        <v>65</v>
      </c>
      <c r="D3691" s="34">
        <v>298245144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129</v>
      </c>
      <c r="I3691" s="18">
        <v>299.303152</v>
      </c>
    </row>
    <row r="3692" spans="1:9">
      <c r="A3692" s="31">
        <v>46285</v>
      </c>
      <c r="B3692" s="32">
        <v>0.75</v>
      </c>
      <c r="C3692" s="33" t="s">
        <v>65</v>
      </c>
      <c r="D3692" s="34">
        <v>298606856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129</v>
      </c>
      <c r="I3692" s="18">
        <v>299.303152</v>
      </c>
    </row>
    <row r="3693" spans="1:9">
      <c r="A3693" s="31">
        <v>46285</v>
      </c>
      <c r="B3693" s="32">
        <v>0.7916666666666666</v>
      </c>
      <c r="C3693" s="33" t="s">
        <v>65</v>
      </c>
      <c r="D3693" s="34">
        <v>295786592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129</v>
      </c>
      <c r="I3693" s="18">
        <v>299.303152</v>
      </c>
    </row>
    <row r="3694" spans="1:9">
      <c r="A3694" s="31">
        <v>46285</v>
      </c>
      <c r="B3694" s="32">
        <v>0.8333333333333334</v>
      </c>
      <c r="C3694" s="33" t="s">
        <v>65</v>
      </c>
      <c r="D3694" s="34">
        <v>290545568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410</v>
      </c>
      <c r="I3694" s="18">
        <v>299.303152</v>
      </c>
    </row>
    <row r="3695" spans="1:9">
      <c r="A3695" s="31">
        <v>46285</v>
      </c>
      <c r="B3695" s="32">
        <v>0.875</v>
      </c>
      <c r="C3695" s="33" t="s">
        <v>65</v>
      </c>
      <c r="D3695" s="34">
        <v>299705848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129</v>
      </c>
      <c r="I3695" s="18">
        <v>299.303152</v>
      </c>
    </row>
    <row r="3696" spans="1:9">
      <c r="A3696" s="31">
        <v>46285</v>
      </c>
      <c r="B3696" s="32">
        <v>0.9166666666666666</v>
      </c>
      <c r="C3696" s="33" t="s">
        <v>65</v>
      </c>
      <c r="D3696" s="34">
        <v>301282144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129</v>
      </c>
      <c r="I3696" s="18">
        <v>299.303152</v>
      </c>
    </row>
    <row r="3697" spans="1:9">
      <c r="A3697" s="31">
        <v>46285</v>
      </c>
      <c r="B3697" s="32">
        <v>0.9583333333333334</v>
      </c>
      <c r="C3697" s="33" t="s">
        <v>65</v>
      </c>
      <c r="D3697" s="34">
        <v>299200928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129</v>
      </c>
      <c r="I3697" s="18">
        <v>299.303152</v>
      </c>
    </row>
    <row r="3698" spans="1:9">
      <c r="A3698" s="31">
        <v>46286</v>
      </c>
      <c r="B3698" s="32">
        <v>0</v>
      </c>
      <c r="C3698" s="33" t="s">
        <v>65</v>
      </c>
      <c r="D3698" s="34">
        <v>301436592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129</v>
      </c>
      <c r="I3698" s="18">
        <v>299.303152</v>
      </c>
    </row>
    <row r="3699" spans="1:9">
      <c r="A3699" s="31">
        <v>46286</v>
      </c>
      <c r="B3699" s="32">
        <v>0.04166666666666666</v>
      </c>
      <c r="C3699" s="33" t="s">
        <v>65</v>
      </c>
      <c r="D3699" s="34">
        <v>183626464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410</v>
      </c>
      <c r="I3699" s="18">
        <v>299.303152</v>
      </c>
    </row>
    <row r="3700" spans="1:9">
      <c r="A3700" s="31">
        <v>46286</v>
      </c>
      <c r="B3700" s="32">
        <v>0.08333333333333333</v>
      </c>
      <c r="C3700" s="33" t="s">
        <v>65</v>
      </c>
      <c r="D3700" s="34">
        <v>225020824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410</v>
      </c>
      <c r="I3700" s="18">
        <v>299.303152</v>
      </c>
    </row>
    <row r="3701" spans="1:9">
      <c r="A3701" s="31">
        <v>46286</v>
      </c>
      <c r="B3701" s="32">
        <v>0.125</v>
      </c>
      <c r="C3701" s="33" t="s">
        <v>65</v>
      </c>
      <c r="D3701" s="34">
        <v>222448904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410</v>
      </c>
      <c r="I3701" s="18">
        <v>299.303152</v>
      </c>
    </row>
    <row r="3702" spans="1:9">
      <c r="A3702" s="31">
        <v>46286</v>
      </c>
      <c r="B3702" s="32">
        <v>0.1666666666666667</v>
      </c>
      <c r="C3702" s="33" t="s">
        <v>65</v>
      </c>
      <c r="D3702" s="34">
        <v>89483448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410</v>
      </c>
      <c r="I3702" s="18">
        <v>299.303152</v>
      </c>
    </row>
    <row r="3703" spans="1:9">
      <c r="A3703" s="31">
        <v>46286</v>
      </c>
      <c r="B3703" s="32">
        <v>0.2083333333333333</v>
      </c>
      <c r="C3703" s="33" t="s">
        <v>65</v>
      </c>
      <c r="D3703" s="34">
        <v>118247384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410</v>
      </c>
      <c r="I3703" s="18">
        <v>299.303152</v>
      </c>
    </row>
    <row r="3704" spans="1:9">
      <c r="A3704" s="31">
        <v>46286</v>
      </c>
      <c r="B3704" s="32">
        <v>0.25</v>
      </c>
      <c r="C3704" s="33" t="s">
        <v>65</v>
      </c>
      <c r="D3704" s="34">
        <v>173565032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410</v>
      </c>
      <c r="I3704" s="18">
        <v>299.303152</v>
      </c>
    </row>
    <row r="3705" spans="1:9">
      <c r="A3705" s="31">
        <v>46286</v>
      </c>
      <c r="B3705" s="32">
        <v>0.2916666666666667</v>
      </c>
      <c r="C3705" s="33" t="s">
        <v>65</v>
      </c>
      <c r="D3705" s="34">
        <v>228905480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410</v>
      </c>
      <c r="I3705" s="18">
        <v>299.303152</v>
      </c>
    </row>
    <row r="3706" spans="1:9">
      <c r="A3706" s="31">
        <v>46286</v>
      </c>
      <c r="B3706" s="32">
        <v>0.3333333333333333</v>
      </c>
      <c r="C3706" s="33" t="s">
        <v>65</v>
      </c>
      <c r="D3706" s="34">
        <v>206882736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410</v>
      </c>
      <c r="I3706" s="18">
        <v>299.303152</v>
      </c>
    </row>
    <row r="3707" spans="1:9">
      <c r="A3707" s="31">
        <v>46286</v>
      </c>
      <c r="B3707" s="32">
        <v>0.375</v>
      </c>
      <c r="C3707" s="33" t="s">
        <v>65</v>
      </c>
      <c r="D3707" s="34">
        <v>226925560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410</v>
      </c>
      <c r="I3707" s="18">
        <v>299.303152</v>
      </c>
    </row>
    <row r="3708" spans="1:9">
      <c r="A3708" s="31">
        <v>46286</v>
      </c>
      <c r="B3708" s="32">
        <v>0.4166666666666667</v>
      </c>
      <c r="C3708" s="33" t="s">
        <v>65</v>
      </c>
      <c r="D3708" s="34">
        <v>244763288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410</v>
      </c>
      <c r="I3708" s="18">
        <v>299.303152</v>
      </c>
    </row>
    <row r="3709" spans="1:9">
      <c r="A3709" s="31">
        <v>46286</v>
      </c>
      <c r="B3709" s="32">
        <v>0.4583333333333333</v>
      </c>
      <c r="C3709" s="33" t="s">
        <v>65</v>
      </c>
      <c r="D3709" s="34">
        <v>291981456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410</v>
      </c>
      <c r="I3709" s="18">
        <v>299.303152</v>
      </c>
    </row>
    <row r="3710" spans="1:9">
      <c r="A3710" s="31">
        <v>46286</v>
      </c>
      <c r="B3710" s="32">
        <v>0.5</v>
      </c>
      <c r="C3710" s="33" t="s">
        <v>65</v>
      </c>
      <c r="D3710" s="34">
        <v>252606640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410</v>
      </c>
      <c r="I3710" s="18">
        <v>299.303152</v>
      </c>
    </row>
    <row r="3711" spans="1:9">
      <c r="A3711" s="31">
        <v>46286</v>
      </c>
      <c r="B3711" s="32">
        <v>0.5416666666666666</v>
      </c>
      <c r="C3711" s="33" t="s">
        <v>65</v>
      </c>
      <c r="D3711" s="34">
        <v>279809600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410</v>
      </c>
      <c r="I3711" s="18">
        <v>299.303152</v>
      </c>
    </row>
    <row r="3712" spans="1:9">
      <c r="A3712" s="31">
        <v>46286</v>
      </c>
      <c r="B3712" s="32">
        <v>0.5833333333333334</v>
      </c>
      <c r="C3712" s="33" t="s">
        <v>65</v>
      </c>
      <c r="D3712" s="34">
        <v>303464144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129</v>
      </c>
      <c r="I3712" s="18">
        <v>299.303152</v>
      </c>
    </row>
    <row r="3713" spans="1:9">
      <c r="A3713" s="31">
        <v>46286</v>
      </c>
      <c r="B3713" s="32">
        <v>0.625</v>
      </c>
      <c r="C3713" s="33" t="s">
        <v>65</v>
      </c>
      <c r="D3713" s="34">
        <v>298155672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129</v>
      </c>
      <c r="I3713" s="18">
        <v>299.303152</v>
      </c>
    </row>
    <row r="3714" spans="1:9">
      <c r="A3714" s="31">
        <v>46286</v>
      </c>
      <c r="B3714" s="32">
        <v>0.6666666666666666</v>
      </c>
      <c r="C3714" s="33" t="s">
        <v>65</v>
      </c>
      <c r="D3714" s="34">
        <v>300022152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129</v>
      </c>
      <c r="I3714" s="18">
        <v>299.303152</v>
      </c>
    </row>
    <row r="3715" spans="1:9">
      <c r="A3715" s="31">
        <v>46286</v>
      </c>
      <c r="B3715" s="32">
        <v>0.7083333333333334</v>
      </c>
      <c r="C3715" s="33" t="s">
        <v>65</v>
      </c>
      <c r="D3715" s="34">
        <v>237157936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410</v>
      </c>
      <c r="I3715" s="18">
        <v>299.303152</v>
      </c>
    </row>
    <row r="3716" spans="1:9">
      <c r="A3716" s="31">
        <v>46286</v>
      </c>
      <c r="B3716" s="32">
        <v>0.75</v>
      </c>
      <c r="C3716" s="33" t="s">
        <v>65</v>
      </c>
      <c r="D3716" s="34">
        <v>285357112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410</v>
      </c>
      <c r="I3716" s="18">
        <v>299.303152</v>
      </c>
    </row>
    <row r="3717" spans="1:9">
      <c r="A3717" s="31">
        <v>46286</v>
      </c>
      <c r="B3717" s="32">
        <v>0.7916666666666666</v>
      </c>
      <c r="C3717" s="33" t="s">
        <v>65</v>
      </c>
      <c r="D3717" s="34">
        <v>278651656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410</v>
      </c>
      <c r="I3717" s="18">
        <v>299.303152</v>
      </c>
    </row>
    <row r="3718" spans="1:9">
      <c r="A3718" s="31">
        <v>46286</v>
      </c>
      <c r="B3718" s="32">
        <v>0.8333333333333334</v>
      </c>
      <c r="C3718" s="33" t="s">
        <v>65</v>
      </c>
      <c r="D3718" s="34">
        <v>301715960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129</v>
      </c>
      <c r="I3718" s="18">
        <v>299.303152</v>
      </c>
    </row>
    <row r="3719" spans="1:9">
      <c r="A3719" s="31">
        <v>46286</v>
      </c>
      <c r="B3719" s="32">
        <v>0.875</v>
      </c>
      <c r="C3719" s="33" t="s">
        <v>65</v>
      </c>
      <c r="D3719" s="34">
        <v>289463512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410</v>
      </c>
      <c r="I3719" s="18">
        <v>299.303152</v>
      </c>
    </row>
    <row r="3720" spans="1:9">
      <c r="A3720" s="31">
        <v>46286</v>
      </c>
      <c r="B3720" s="32">
        <v>0.9166666666666666</v>
      </c>
      <c r="C3720" s="33" t="s">
        <v>65</v>
      </c>
      <c r="D3720" s="34">
        <v>299373536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129</v>
      </c>
      <c r="I3720" s="18">
        <v>299.303152</v>
      </c>
    </row>
    <row r="3721" spans="1:9">
      <c r="A3721" s="31">
        <v>46286</v>
      </c>
      <c r="B3721" s="32">
        <v>0.9583333333333334</v>
      </c>
      <c r="C3721" s="33" t="s">
        <v>65</v>
      </c>
      <c r="D3721" s="34">
        <v>294637160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410</v>
      </c>
      <c r="I3721" s="18">
        <v>299.303152</v>
      </c>
    </row>
    <row r="3722" spans="1:9">
      <c r="A3722" s="31">
        <v>46287</v>
      </c>
      <c r="B3722" s="32">
        <v>0</v>
      </c>
      <c r="C3722" s="33" t="s">
        <v>65</v>
      </c>
      <c r="D3722" s="34">
        <v>301725344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129</v>
      </c>
      <c r="I3722" s="18">
        <v>299.303152</v>
      </c>
    </row>
    <row r="3723" spans="1:9">
      <c r="A3723" s="31">
        <v>46287</v>
      </c>
      <c r="B3723" s="32">
        <v>0.04166666666666666</v>
      </c>
      <c r="C3723" s="33" t="s">
        <v>65</v>
      </c>
      <c r="D3723" s="34">
        <v>147851896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410</v>
      </c>
      <c r="I3723" s="18">
        <v>299.303152</v>
      </c>
    </row>
    <row r="3724" spans="1:9">
      <c r="A3724" s="31">
        <v>46287</v>
      </c>
      <c r="B3724" s="32">
        <v>0.08333333333333333</v>
      </c>
      <c r="C3724" s="33" t="s">
        <v>65</v>
      </c>
      <c r="D3724" s="34">
        <v>127459240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410</v>
      </c>
      <c r="I3724" s="18">
        <v>299.303152</v>
      </c>
    </row>
    <row r="3725" spans="1:9">
      <c r="A3725" s="31">
        <v>46287</v>
      </c>
      <c r="B3725" s="32">
        <v>0.125</v>
      </c>
      <c r="C3725" s="33" t="s">
        <v>65</v>
      </c>
      <c r="D3725" s="34">
        <v>116077880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410</v>
      </c>
      <c r="I3725" s="18">
        <v>299.303152</v>
      </c>
    </row>
    <row r="3726" spans="1:9">
      <c r="A3726" s="31">
        <v>46287</v>
      </c>
      <c r="B3726" s="32">
        <v>0.1666666666666667</v>
      </c>
      <c r="C3726" s="33" t="s">
        <v>65</v>
      </c>
      <c r="D3726" s="34">
        <v>141310024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410</v>
      </c>
      <c r="I3726" s="18">
        <v>299.303152</v>
      </c>
    </row>
    <row r="3727" spans="1:9">
      <c r="A3727" s="31">
        <v>46287</v>
      </c>
      <c r="B3727" s="32">
        <v>0.2083333333333333</v>
      </c>
      <c r="C3727" s="33" t="s">
        <v>65</v>
      </c>
      <c r="D3727" s="34">
        <v>122321624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410</v>
      </c>
      <c r="I3727" s="18">
        <v>299.303152</v>
      </c>
    </row>
    <row r="3728" spans="1:9">
      <c r="A3728" s="31">
        <v>46287</v>
      </c>
      <c r="B3728" s="32">
        <v>0.25</v>
      </c>
      <c r="C3728" s="33" t="s">
        <v>65</v>
      </c>
      <c r="D3728" s="34">
        <v>220407936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410</v>
      </c>
      <c r="I3728" s="18">
        <v>299.303152</v>
      </c>
    </row>
    <row r="3729" spans="1:9">
      <c r="A3729" s="31">
        <v>46287</v>
      </c>
      <c r="B3729" s="32">
        <v>0.2916666666666667</v>
      </c>
      <c r="C3729" s="33" t="s">
        <v>65</v>
      </c>
      <c r="D3729" s="34">
        <v>254698072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410</v>
      </c>
      <c r="I3729" s="18">
        <v>299.303152</v>
      </c>
    </row>
    <row r="3730" spans="1:9">
      <c r="A3730" s="31">
        <v>46287</v>
      </c>
      <c r="B3730" s="32">
        <v>0.3333333333333333</v>
      </c>
      <c r="C3730" s="33" t="s">
        <v>65</v>
      </c>
      <c r="D3730" s="34">
        <v>266396216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410</v>
      </c>
      <c r="I3730" s="18">
        <v>299.303152</v>
      </c>
    </row>
    <row r="3731" spans="1:9">
      <c r="A3731" s="31">
        <v>46287</v>
      </c>
      <c r="B3731" s="32">
        <v>0.375</v>
      </c>
      <c r="C3731" s="33" t="s">
        <v>65</v>
      </c>
      <c r="D3731" s="34">
        <v>268357576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410</v>
      </c>
      <c r="I3731" s="18">
        <v>299.303152</v>
      </c>
    </row>
    <row r="3732" spans="1:9">
      <c r="A3732" s="31">
        <v>46287</v>
      </c>
      <c r="B3732" s="32">
        <v>0.4166666666666667</v>
      </c>
      <c r="C3732" s="33" t="s">
        <v>65</v>
      </c>
      <c r="D3732" s="34">
        <v>235268112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410</v>
      </c>
      <c r="I3732" s="18">
        <v>299.303152</v>
      </c>
    </row>
    <row r="3733" spans="1:9">
      <c r="A3733" s="31">
        <v>46287</v>
      </c>
      <c r="B3733" s="32">
        <v>0.4583333333333333</v>
      </c>
      <c r="C3733" s="33" t="s">
        <v>65</v>
      </c>
      <c r="D3733" s="34">
        <v>239405544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410</v>
      </c>
      <c r="I3733" s="18">
        <v>299.303152</v>
      </c>
    </row>
    <row r="3734" spans="1:9">
      <c r="A3734" s="31">
        <v>46287</v>
      </c>
      <c r="B3734" s="32">
        <v>0.5</v>
      </c>
      <c r="C3734" s="33" t="s">
        <v>65</v>
      </c>
      <c r="D3734" s="34">
        <v>233883568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410</v>
      </c>
      <c r="I3734" s="18">
        <v>299.303152</v>
      </c>
    </row>
    <row r="3735" spans="1:9">
      <c r="A3735" s="31">
        <v>46287</v>
      </c>
      <c r="B3735" s="32">
        <v>0.5416666666666666</v>
      </c>
      <c r="C3735" s="33" t="s">
        <v>65</v>
      </c>
      <c r="D3735" s="34">
        <v>295094688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129</v>
      </c>
      <c r="I3735" s="18">
        <v>299.303152</v>
      </c>
    </row>
    <row r="3736" spans="1:9">
      <c r="A3736" s="31">
        <v>46287</v>
      </c>
      <c r="B3736" s="32">
        <v>0.5833333333333334</v>
      </c>
      <c r="C3736" s="33" t="s">
        <v>65</v>
      </c>
      <c r="D3736" s="34">
        <v>285935184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410</v>
      </c>
      <c r="I3736" s="18">
        <v>299.303152</v>
      </c>
    </row>
    <row r="3737" spans="1:9">
      <c r="A3737" s="31">
        <v>46287</v>
      </c>
      <c r="B3737" s="32">
        <v>0.625</v>
      </c>
      <c r="C3737" s="33" t="s">
        <v>65</v>
      </c>
      <c r="D3737" s="34">
        <v>302456408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129</v>
      </c>
      <c r="I3737" s="18">
        <v>299.303152</v>
      </c>
    </row>
    <row r="3738" spans="1:9">
      <c r="A3738" s="31">
        <v>46287</v>
      </c>
      <c r="B3738" s="32">
        <v>0.6666666666666666</v>
      </c>
      <c r="C3738" s="33" t="s">
        <v>65</v>
      </c>
      <c r="D3738" s="34">
        <v>290360112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410</v>
      </c>
      <c r="I3738" s="18">
        <v>299.303152</v>
      </c>
    </row>
    <row r="3739" spans="1:9">
      <c r="A3739" s="31">
        <v>46287</v>
      </c>
      <c r="B3739" s="32">
        <v>0.7083333333333334</v>
      </c>
      <c r="C3739" s="33" t="s">
        <v>65</v>
      </c>
      <c r="D3739" s="34">
        <v>268431616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410</v>
      </c>
      <c r="I3739" s="18">
        <v>299.303152</v>
      </c>
    </row>
    <row r="3740" spans="1:9">
      <c r="A3740" s="31">
        <v>46287</v>
      </c>
      <c r="B3740" s="32">
        <v>0.75</v>
      </c>
      <c r="C3740" s="33" t="s">
        <v>65</v>
      </c>
      <c r="D3740" s="34">
        <v>299232768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129</v>
      </c>
      <c r="I3740" s="18">
        <v>299.303152</v>
      </c>
    </row>
    <row r="3741" spans="1:9">
      <c r="A3741" s="31">
        <v>46287</v>
      </c>
      <c r="B3741" s="32">
        <v>0.7916666666666666</v>
      </c>
      <c r="C3741" s="33" t="s">
        <v>65</v>
      </c>
      <c r="D3741" s="34">
        <v>293439672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410</v>
      </c>
      <c r="I3741" s="18">
        <v>299.303152</v>
      </c>
    </row>
    <row r="3742" spans="1:9">
      <c r="A3742" s="31">
        <v>46287</v>
      </c>
      <c r="B3742" s="32">
        <v>0.8333333333333334</v>
      </c>
      <c r="C3742" s="33" t="s">
        <v>65</v>
      </c>
      <c r="D3742" s="34">
        <v>295566272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129</v>
      </c>
      <c r="I3742" s="18">
        <v>299.303152</v>
      </c>
    </row>
    <row r="3743" spans="1:9">
      <c r="A3743" s="31">
        <v>46287</v>
      </c>
      <c r="B3743" s="32">
        <v>0.875</v>
      </c>
      <c r="C3743" s="33" t="s">
        <v>65</v>
      </c>
      <c r="D3743" s="34">
        <v>301005112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129</v>
      </c>
      <c r="I3743" s="18">
        <v>299.303152</v>
      </c>
    </row>
    <row r="3744" spans="1:9">
      <c r="A3744" s="31">
        <v>46287</v>
      </c>
      <c r="B3744" s="32">
        <v>0.9166666666666666</v>
      </c>
      <c r="C3744" s="33" t="s">
        <v>65</v>
      </c>
      <c r="D3744" s="34">
        <v>302680224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129</v>
      </c>
      <c r="I3744" s="18">
        <v>299.303152</v>
      </c>
    </row>
    <row r="3745" spans="1:9">
      <c r="A3745" s="31">
        <v>46287</v>
      </c>
      <c r="B3745" s="32">
        <v>0.9583333333333334</v>
      </c>
      <c r="C3745" s="33" t="s">
        <v>65</v>
      </c>
      <c r="D3745" s="34">
        <v>299179056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129</v>
      </c>
      <c r="I3745" s="18">
        <v>299.303152</v>
      </c>
    </row>
    <row r="3746" spans="1:9">
      <c r="A3746" s="31">
        <v>46285</v>
      </c>
      <c r="B3746" s="32">
        <v>0</v>
      </c>
      <c r="C3746" s="33" t="s">
        <v>61</v>
      </c>
      <c r="D3746" s="34">
        <v>158848144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410</v>
      </c>
      <c r="I3746" s="18">
        <v>223.384608</v>
      </c>
    </row>
    <row r="3747" spans="1:9">
      <c r="A3747" s="31">
        <v>46285</v>
      </c>
      <c r="B3747" s="32">
        <v>0.04166666666666666</v>
      </c>
      <c r="C3747" s="33" t="s">
        <v>61</v>
      </c>
      <c r="D3747" s="34">
        <v>134319864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410</v>
      </c>
      <c r="I3747" s="18">
        <v>223.384608</v>
      </c>
    </row>
    <row r="3748" spans="1:9">
      <c r="A3748" s="31">
        <v>46285</v>
      </c>
      <c r="B3748" s="32">
        <v>0.08333333333333333</v>
      </c>
      <c r="C3748" s="33" t="s">
        <v>61</v>
      </c>
      <c r="D3748" s="34">
        <v>146051208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410</v>
      </c>
      <c r="I3748" s="18">
        <v>223.384608</v>
      </c>
    </row>
    <row r="3749" spans="1:9">
      <c r="A3749" s="31">
        <v>46285</v>
      </c>
      <c r="B3749" s="32">
        <v>0.125</v>
      </c>
      <c r="C3749" s="33" t="s">
        <v>61</v>
      </c>
      <c r="D3749" s="34">
        <v>86121776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410</v>
      </c>
      <c r="I3749" s="18">
        <v>223.384608</v>
      </c>
    </row>
    <row r="3750" spans="1:9">
      <c r="A3750" s="31">
        <v>46285</v>
      </c>
      <c r="B3750" s="32">
        <v>0.1666666666666667</v>
      </c>
      <c r="C3750" s="33" t="s">
        <v>61</v>
      </c>
      <c r="D3750" s="34">
        <v>61962360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410</v>
      </c>
      <c r="I3750" s="18">
        <v>223.384608</v>
      </c>
    </row>
    <row r="3751" spans="1:9">
      <c r="A3751" s="31">
        <v>46285</v>
      </c>
      <c r="B3751" s="32">
        <v>0.2083333333333333</v>
      </c>
      <c r="C3751" s="33" t="s">
        <v>61</v>
      </c>
      <c r="D3751" s="34">
        <v>156902312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410</v>
      </c>
      <c r="I3751" s="18">
        <v>223.384608</v>
      </c>
    </row>
    <row r="3752" spans="1:9">
      <c r="A3752" s="31">
        <v>46285</v>
      </c>
      <c r="B3752" s="32">
        <v>0.25</v>
      </c>
      <c r="C3752" s="33" t="s">
        <v>61</v>
      </c>
      <c r="D3752" s="34">
        <v>113400280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410</v>
      </c>
      <c r="I3752" s="18">
        <v>223.384608</v>
      </c>
    </row>
    <row r="3753" spans="1:9">
      <c r="A3753" s="31">
        <v>46285</v>
      </c>
      <c r="B3753" s="32">
        <v>0.2916666666666667</v>
      </c>
      <c r="C3753" s="33" t="s">
        <v>61</v>
      </c>
      <c r="D3753" s="34">
        <v>189169160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410</v>
      </c>
      <c r="I3753" s="18">
        <v>223.384608</v>
      </c>
    </row>
    <row r="3754" spans="1:9">
      <c r="A3754" s="31">
        <v>46285</v>
      </c>
      <c r="B3754" s="32">
        <v>0.3333333333333333</v>
      </c>
      <c r="C3754" s="33" t="s">
        <v>61</v>
      </c>
      <c r="D3754" s="34">
        <v>200194944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410</v>
      </c>
      <c r="I3754" s="18">
        <v>223.384608</v>
      </c>
    </row>
    <row r="3755" spans="1:9">
      <c r="A3755" s="31">
        <v>46285</v>
      </c>
      <c r="B3755" s="32">
        <v>0.375</v>
      </c>
      <c r="C3755" s="33" t="s">
        <v>61</v>
      </c>
      <c r="D3755" s="34">
        <v>198449640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410</v>
      </c>
      <c r="I3755" s="18">
        <v>223.384608</v>
      </c>
    </row>
    <row r="3756" spans="1:9">
      <c r="A3756" s="31">
        <v>46285</v>
      </c>
      <c r="B3756" s="32">
        <v>0.4166666666666667</v>
      </c>
      <c r="C3756" s="33" t="s">
        <v>61</v>
      </c>
      <c r="D3756" s="34">
        <v>224330656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129</v>
      </c>
      <c r="I3756" s="18">
        <v>223.384608</v>
      </c>
    </row>
    <row r="3757" spans="1:9">
      <c r="A3757" s="31">
        <v>46285</v>
      </c>
      <c r="B3757" s="32">
        <v>0.4583333333333333</v>
      </c>
      <c r="C3757" s="33" t="s">
        <v>61</v>
      </c>
      <c r="D3757" s="34">
        <v>210822928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410</v>
      </c>
      <c r="I3757" s="18">
        <v>223.384608</v>
      </c>
    </row>
    <row r="3758" spans="1:9">
      <c r="A3758" s="31">
        <v>46285</v>
      </c>
      <c r="B3758" s="32">
        <v>0.5</v>
      </c>
      <c r="C3758" s="33" t="s">
        <v>61</v>
      </c>
      <c r="D3758" s="34">
        <v>218186472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410</v>
      </c>
      <c r="I3758" s="18">
        <v>223.384608</v>
      </c>
    </row>
    <row r="3759" spans="1:9">
      <c r="A3759" s="31">
        <v>46285</v>
      </c>
      <c r="B3759" s="32">
        <v>0.5416666666666666</v>
      </c>
      <c r="C3759" s="33" t="s">
        <v>61</v>
      </c>
      <c r="D3759" s="34">
        <v>217391832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410</v>
      </c>
      <c r="I3759" s="18">
        <v>223.384608</v>
      </c>
    </row>
    <row r="3760" spans="1:9">
      <c r="A3760" s="31">
        <v>46285</v>
      </c>
      <c r="B3760" s="32">
        <v>0.5833333333333334</v>
      </c>
      <c r="C3760" s="33" t="s">
        <v>61</v>
      </c>
      <c r="D3760" s="34">
        <v>216447216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410</v>
      </c>
      <c r="I3760" s="18">
        <v>223.384608</v>
      </c>
    </row>
    <row r="3761" spans="1:9">
      <c r="A3761" s="31">
        <v>46285</v>
      </c>
      <c r="B3761" s="32">
        <v>0.625</v>
      </c>
      <c r="C3761" s="33" t="s">
        <v>61</v>
      </c>
      <c r="D3761" s="34">
        <v>201408216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410</v>
      </c>
      <c r="I3761" s="18">
        <v>223.384608</v>
      </c>
    </row>
    <row r="3762" spans="1:9">
      <c r="A3762" s="31">
        <v>46285</v>
      </c>
      <c r="B3762" s="32">
        <v>0.6666666666666666</v>
      </c>
      <c r="C3762" s="33" t="s">
        <v>61</v>
      </c>
      <c r="D3762" s="34">
        <v>224345536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129</v>
      </c>
      <c r="I3762" s="18">
        <v>223.384608</v>
      </c>
    </row>
    <row r="3763" spans="1:9">
      <c r="A3763" s="31">
        <v>46285</v>
      </c>
      <c r="B3763" s="32">
        <v>0.7083333333333334</v>
      </c>
      <c r="C3763" s="33" t="s">
        <v>61</v>
      </c>
      <c r="D3763" s="34">
        <v>199776512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410</v>
      </c>
      <c r="I3763" s="18">
        <v>223.384608</v>
      </c>
    </row>
    <row r="3764" spans="1:9">
      <c r="A3764" s="31">
        <v>46285</v>
      </c>
      <c r="B3764" s="32">
        <v>0.75</v>
      </c>
      <c r="C3764" s="33" t="s">
        <v>61</v>
      </c>
      <c r="D3764" s="34">
        <v>223384608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129</v>
      </c>
      <c r="I3764" s="18">
        <v>223.384608</v>
      </c>
    </row>
    <row r="3765" spans="1:9">
      <c r="A3765" s="31">
        <v>46285</v>
      </c>
      <c r="B3765" s="32">
        <v>0.7916666666666666</v>
      </c>
      <c r="C3765" s="33" t="s">
        <v>61</v>
      </c>
      <c r="D3765" s="34">
        <v>224308168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129</v>
      </c>
      <c r="I3765" s="18">
        <v>223.384608</v>
      </c>
    </row>
    <row r="3766" spans="1:9">
      <c r="A3766" s="31">
        <v>46285</v>
      </c>
      <c r="B3766" s="32">
        <v>0.8333333333333334</v>
      </c>
      <c r="C3766" s="33" t="s">
        <v>61</v>
      </c>
      <c r="D3766" s="34">
        <v>209157104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410</v>
      </c>
      <c r="I3766" s="18">
        <v>223.384608</v>
      </c>
    </row>
    <row r="3767" spans="1:9">
      <c r="A3767" s="31">
        <v>46285</v>
      </c>
      <c r="B3767" s="32">
        <v>0.875</v>
      </c>
      <c r="C3767" s="33" t="s">
        <v>61</v>
      </c>
      <c r="D3767" s="34">
        <v>209248816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410</v>
      </c>
      <c r="I3767" s="18">
        <v>223.384608</v>
      </c>
    </row>
    <row r="3768" spans="1:9">
      <c r="A3768" s="31">
        <v>46285</v>
      </c>
      <c r="B3768" s="32">
        <v>0.9166666666666666</v>
      </c>
      <c r="C3768" s="33" t="s">
        <v>61</v>
      </c>
      <c r="D3768" s="34">
        <v>204734320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410</v>
      </c>
      <c r="I3768" s="18">
        <v>223.384608</v>
      </c>
    </row>
    <row r="3769" spans="1:9">
      <c r="A3769" s="31">
        <v>46285</v>
      </c>
      <c r="B3769" s="32">
        <v>0.9583333333333334</v>
      </c>
      <c r="C3769" s="33" t="s">
        <v>61</v>
      </c>
      <c r="D3769" s="34">
        <v>194995024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410</v>
      </c>
      <c r="I3769" s="18">
        <v>223.384608</v>
      </c>
    </row>
    <row r="3770" spans="1:9">
      <c r="A3770" s="31">
        <v>46286</v>
      </c>
      <c r="B3770" s="32">
        <v>0</v>
      </c>
      <c r="C3770" s="33" t="s">
        <v>61</v>
      </c>
      <c r="D3770" s="34">
        <v>217962200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410</v>
      </c>
      <c r="I3770" s="18">
        <v>223.384608</v>
      </c>
    </row>
    <row r="3771" spans="1:9">
      <c r="A3771" s="31">
        <v>46286</v>
      </c>
      <c r="B3771" s="32">
        <v>0.04166666666666666</v>
      </c>
      <c r="C3771" s="33" t="s">
        <v>61</v>
      </c>
      <c r="D3771" s="34">
        <v>175192344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410</v>
      </c>
      <c r="I3771" s="18">
        <v>223.384608</v>
      </c>
    </row>
    <row r="3772" spans="1:9">
      <c r="A3772" s="31">
        <v>46286</v>
      </c>
      <c r="B3772" s="32">
        <v>0.08333333333333333</v>
      </c>
      <c r="C3772" s="33" t="s">
        <v>61</v>
      </c>
      <c r="D3772" s="34">
        <v>165886080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410</v>
      </c>
      <c r="I3772" s="18">
        <v>223.384608</v>
      </c>
    </row>
    <row r="3773" spans="1:9">
      <c r="A3773" s="31">
        <v>46286</v>
      </c>
      <c r="B3773" s="32">
        <v>0.125</v>
      </c>
      <c r="C3773" s="33" t="s">
        <v>61</v>
      </c>
      <c r="D3773" s="34">
        <v>149465792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410</v>
      </c>
      <c r="I3773" s="18">
        <v>223.384608</v>
      </c>
    </row>
    <row r="3774" spans="1:9">
      <c r="A3774" s="31">
        <v>46286</v>
      </c>
      <c r="B3774" s="32">
        <v>0.1666666666666667</v>
      </c>
      <c r="C3774" s="33" t="s">
        <v>61</v>
      </c>
      <c r="D3774" s="34">
        <v>106917120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410</v>
      </c>
      <c r="I3774" s="18">
        <v>223.384608</v>
      </c>
    </row>
    <row r="3775" spans="1:9">
      <c r="A3775" s="31">
        <v>46286</v>
      </c>
      <c r="B3775" s="32">
        <v>0.2083333333333333</v>
      </c>
      <c r="C3775" s="33" t="s">
        <v>61</v>
      </c>
      <c r="D3775" s="34">
        <v>120973240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410</v>
      </c>
      <c r="I3775" s="18">
        <v>223.384608</v>
      </c>
    </row>
    <row r="3776" spans="1:9">
      <c r="A3776" s="31">
        <v>46286</v>
      </c>
      <c r="B3776" s="32">
        <v>0.25</v>
      </c>
      <c r="C3776" s="33" t="s">
        <v>61</v>
      </c>
      <c r="D3776" s="34">
        <v>111140968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410</v>
      </c>
      <c r="I3776" s="18">
        <v>223.384608</v>
      </c>
    </row>
    <row r="3777" spans="1:9">
      <c r="A3777" s="31">
        <v>46286</v>
      </c>
      <c r="B3777" s="32">
        <v>0.2916666666666667</v>
      </c>
      <c r="C3777" s="33" t="s">
        <v>61</v>
      </c>
      <c r="D3777" s="34">
        <v>213536600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410</v>
      </c>
      <c r="I3777" s="18">
        <v>223.384608</v>
      </c>
    </row>
    <row r="3778" spans="1:9">
      <c r="A3778" s="31">
        <v>46286</v>
      </c>
      <c r="B3778" s="32">
        <v>0.3333333333333333</v>
      </c>
      <c r="C3778" s="33" t="s">
        <v>61</v>
      </c>
      <c r="D3778" s="34">
        <v>212270464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410</v>
      </c>
      <c r="I3778" s="18">
        <v>223.384608</v>
      </c>
    </row>
    <row r="3779" spans="1:9">
      <c r="A3779" s="31">
        <v>46286</v>
      </c>
      <c r="B3779" s="32">
        <v>0.375</v>
      </c>
      <c r="C3779" s="33" t="s">
        <v>61</v>
      </c>
      <c r="D3779" s="34">
        <v>184078112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410</v>
      </c>
      <c r="I3779" s="18">
        <v>223.384608</v>
      </c>
    </row>
    <row r="3780" spans="1:9">
      <c r="A3780" s="31">
        <v>46286</v>
      </c>
      <c r="B3780" s="32">
        <v>0.4166666666666667</v>
      </c>
      <c r="C3780" s="33" t="s">
        <v>61</v>
      </c>
      <c r="D3780" s="34">
        <v>225603296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129</v>
      </c>
      <c r="I3780" s="18">
        <v>223.384608</v>
      </c>
    </row>
    <row r="3781" spans="1:9">
      <c r="A3781" s="31">
        <v>46286</v>
      </c>
      <c r="B3781" s="32">
        <v>0.4583333333333333</v>
      </c>
      <c r="C3781" s="33" t="s">
        <v>61</v>
      </c>
      <c r="D3781" s="34">
        <v>208679344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410</v>
      </c>
      <c r="I3781" s="18">
        <v>223.384608</v>
      </c>
    </row>
    <row r="3782" spans="1:9">
      <c r="A3782" s="31">
        <v>46286</v>
      </c>
      <c r="B3782" s="32">
        <v>0.5</v>
      </c>
      <c r="C3782" s="33" t="s">
        <v>61</v>
      </c>
      <c r="D3782" s="34">
        <v>206829424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410</v>
      </c>
      <c r="I3782" s="18">
        <v>223.384608</v>
      </c>
    </row>
    <row r="3783" spans="1:9">
      <c r="A3783" s="31">
        <v>46286</v>
      </c>
      <c r="B3783" s="32">
        <v>0.5416666666666666</v>
      </c>
      <c r="C3783" s="33" t="s">
        <v>61</v>
      </c>
      <c r="D3783" s="34">
        <v>223105752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129</v>
      </c>
      <c r="I3783" s="18">
        <v>223.384608</v>
      </c>
    </row>
    <row r="3784" spans="1:9">
      <c r="A3784" s="31">
        <v>46286</v>
      </c>
      <c r="B3784" s="32">
        <v>0.5833333333333334</v>
      </c>
      <c r="C3784" s="33" t="s">
        <v>61</v>
      </c>
      <c r="D3784" s="34">
        <v>208481800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410</v>
      </c>
      <c r="I3784" s="18">
        <v>223.384608</v>
      </c>
    </row>
    <row r="3785" spans="1:9">
      <c r="A3785" s="31">
        <v>46286</v>
      </c>
      <c r="B3785" s="32">
        <v>0.625</v>
      </c>
      <c r="C3785" s="33" t="s">
        <v>61</v>
      </c>
      <c r="D3785" s="34">
        <v>221019232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129</v>
      </c>
      <c r="I3785" s="18">
        <v>223.384608</v>
      </c>
    </row>
    <row r="3786" spans="1:9">
      <c r="A3786" s="31">
        <v>46286</v>
      </c>
      <c r="B3786" s="32">
        <v>0.6666666666666666</v>
      </c>
      <c r="C3786" s="33" t="s">
        <v>61</v>
      </c>
      <c r="D3786" s="34">
        <v>184478504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410</v>
      </c>
      <c r="I3786" s="18">
        <v>223.384608</v>
      </c>
    </row>
    <row r="3787" spans="1:9">
      <c r="A3787" s="31">
        <v>46286</v>
      </c>
      <c r="B3787" s="32">
        <v>0.7083333333333334</v>
      </c>
      <c r="C3787" s="33" t="s">
        <v>61</v>
      </c>
      <c r="D3787" s="34">
        <v>199013048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410</v>
      </c>
      <c r="I3787" s="18">
        <v>223.384608</v>
      </c>
    </row>
    <row r="3788" spans="1:9">
      <c r="A3788" s="31">
        <v>46286</v>
      </c>
      <c r="B3788" s="32">
        <v>0.75</v>
      </c>
      <c r="C3788" s="33" t="s">
        <v>61</v>
      </c>
      <c r="D3788" s="34">
        <v>216055040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410</v>
      </c>
      <c r="I3788" s="18">
        <v>223.384608</v>
      </c>
    </row>
    <row r="3789" spans="1:9">
      <c r="A3789" s="31">
        <v>46286</v>
      </c>
      <c r="B3789" s="32">
        <v>0.7916666666666666</v>
      </c>
      <c r="C3789" s="33" t="s">
        <v>61</v>
      </c>
      <c r="D3789" s="34">
        <v>226536488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129</v>
      </c>
      <c r="I3789" s="18">
        <v>223.384608</v>
      </c>
    </row>
    <row r="3790" spans="1:9">
      <c r="A3790" s="31">
        <v>46286</v>
      </c>
      <c r="B3790" s="32">
        <v>0.8333333333333334</v>
      </c>
      <c r="C3790" s="33" t="s">
        <v>61</v>
      </c>
      <c r="D3790" s="34">
        <v>211878944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410</v>
      </c>
      <c r="I3790" s="18">
        <v>223.384608</v>
      </c>
    </row>
    <row r="3791" spans="1:9">
      <c r="A3791" s="31">
        <v>46286</v>
      </c>
      <c r="B3791" s="32">
        <v>0.875</v>
      </c>
      <c r="C3791" s="33" t="s">
        <v>61</v>
      </c>
      <c r="D3791" s="34">
        <v>224457856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129</v>
      </c>
      <c r="I3791" s="18">
        <v>223.384608</v>
      </c>
    </row>
    <row r="3792" spans="1:9">
      <c r="A3792" s="31">
        <v>46286</v>
      </c>
      <c r="B3792" s="32">
        <v>0.9166666666666666</v>
      </c>
      <c r="C3792" s="33" t="s">
        <v>61</v>
      </c>
      <c r="D3792" s="34">
        <v>215442808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410</v>
      </c>
      <c r="I3792" s="18">
        <v>223.384608</v>
      </c>
    </row>
    <row r="3793" spans="1:9">
      <c r="A3793" s="31">
        <v>46286</v>
      </c>
      <c r="B3793" s="32">
        <v>0.9583333333333334</v>
      </c>
      <c r="C3793" s="33" t="s">
        <v>61</v>
      </c>
      <c r="D3793" s="34">
        <v>224354496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129</v>
      </c>
      <c r="I3793" s="18">
        <v>223.384608</v>
      </c>
    </row>
    <row r="3794" spans="1:9">
      <c r="A3794" s="31">
        <v>46287</v>
      </c>
      <c r="B3794" s="32">
        <v>0</v>
      </c>
      <c r="C3794" s="33" t="s">
        <v>61</v>
      </c>
      <c r="D3794" s="34">
        <v>223131072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129</v>
      </c>
      <c r="I3794" s="18">
        <v>223.384608</v>
      </c>
    </row>
    <row r="3795" spans="1:9">
      <c r="A3795" s="31">
        <v>46287</v>
      </c>
      <c r="B3795" s="32">
        <v>0.04166666666666666</v>
      </c>
      <c r="C3795" s="33" t="s">
        <v>61</v>
      </c>
      <c r="D3795" s="34">
        <v>215206224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410</v>
      </c>
      <c r="I3795" s="18">
        <v>223.384608</v>
      </c>
    </row>
    <row r="3796" spans="1:9">
      <c r="A3796" s="31">
        <v>46287</v>
      </c>
      <c r="B3796" s="32">
        <v>0.08333333333333333</v>
      </c>
      <c r="C3796" s="33" t="s">
        <v>61</v>
      </c>
      <c r="D3796" s="34">
        <v>138115208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410</v>
      </c>
      <c r="I3796" s="18">
        <v>223.384608</v>
      </c>
    </row>
    <row r="3797" spans="1:9">
      <c r="A3797" s="31">
        <v>46287</v>
      </c>
      <c r="B3797" s="32">
        <v>0.125</v>
      </c>
      <c r="C3797" s="33" t="s">
        <v>61</v>
      </c>
      <c r="D3797" s="34">
        <v>145968464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410</v>
      </c>
      <c r="I3797" s="18">
        <v>223.384608</v>
      </c>
    </row>
    <row r="3798" spans="1:9">
      <c r="A3798" s="31">
        <v>46287</v>
      </c>
      <c r="B3798" s="32">
        <v>0.1666666666666667</v>
      </c>
      <c r="C3798" s="33" t="s">
        <v>61</v>
      </c>
      <c r="D3798" s="34">
        <v>109669872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410</v>
      </c>
      <c r="I3798" s="18">
        <v>223.384608</v>
      </c>
    </row>
    <row r="3799" spans="1:9">
      <c r="A3799" s="31">
        <v>46287</v>
      </c>
      <c r="B3799" s="32">
        <v>0.2083333333333333</v>
      </c>
      <c r="C3799" s="33" t="s">
        <v>61</v>
      </c>
      <c r="D3799" s="34">
        <v>81241320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410</v>
      </c>
      <c r="I3799" s="18">
        <v>223.384608</v>
      </c>
    </row>
    <row r="3800" spans="1:9">
      <c r="A3800" s="31">
        <v>46287</v>
      </c>
      <c r="B3800" s="32">
        <v>0.25</v>
      </c>
      <c r="C3800" s="33" t="s">
        <v>61</v>
      </c>
      <c r="D3800" s="34">
        <v>217342008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410</v>
      </c>
      <c r="I3800" s="18">
        <v>223.384608</v>
      </c>
    </row>
    <row r="3801" spans="1:9">
      <c r="A3801" s="31">
        <v>46287</v>
      </c>
      <c r="B3801" s="32">
        <v>0.2916666666666667</v>
      </c>
      <c r="C3801" s="33" t="s">
        <v>61</v>
      </c>
      <c r="D3801" s="34">
        <v>211790000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410</v>
      </c>
      <c r="I3801" s="18">
        <v>223.384608</v>
      </c>
    </row>
    <row r="3802" spans="1:9">
      <c r="A3802" s="31">
        <v>46287</v>
      </c>
      <c r="B3802" s="32">
        <v>0.3333333333333333</v>
      </c>
      <c r="C3802" s="33" t="s">
        <v>61</v>
      </c>
      <c r="D3802" s="34">
        <v>206822936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410</v>
      </c>
      <c r="I3802" s="18">
        <v>223.384608</v>
      </c>
    </row>
    <row r="3803" spans="1:9">
      <c r="A3803" s="31">
        <v>46287</v>
      </c>
      <c r="B3803" s="32">
        <v>0.375</v>
      </c>
      <c r="C3803" s="33" t="s">
        <v>61</v>
      </c>
      <c r="D3803" s="34">
        <v>218680080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410</v>
      </c>
      <c r="I3803" s="18">
        <v>223.384608</v>
      </c>
    </row>
    <row r="3804" spans="1:9">
      <c r="A3804" s="31">
        <v>46287</v>
      </c>
      <c r="B3804" s="32">
        <v>0.4166666666666667</v>
      </c>
      <c r="C3804" s="33" t="s">
        <v>61</v>
      </c>
      <c r="D3804" s="34">
        <v>214041264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410</v>
      </c>
      <c r="I3804" s="18">
        <v>223.384608</v>
      </c>
    </row>
    <row r="3805" spans="1:9">
      <c r="A3805" s="31">
        <v>46287</v>
      </c>
      <c r="B3805" s="32">
        <v>0.4583333333333333</v>
      </c>
      <c r="C3805" s="33" t="s">
        <v>61</v>
      </c>
      <c r="D3805" s="34">
        <v>224072192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129</v>
      </c>
      <c r="I3805" s="18">
        <v>223.384608</v>
      </c>
    </row>
    <row r="3806" spans="1:9">
      <c r="A3806" s="31">
        <v>46287</v>
      </c>
      <c r="B3806" s="32">
        <v>0.5</v>
      </c>
      <c r="C3806" s="33" t="s">
        <v>61</v>
      </c>
      <c r="D3806" s="34">
        <v>223928784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129</v>
      </c>
      <c r="I3806" s="18">
        <v>223.384608</v>
      </c>
    </row>
    <row r="3807" spans="1:9">
      <c r="A3807" s="31">
        <v>46287</v>
      </c>
      <c r="B3807" s="32">
        <v>0.5416666666666666</v>
      </c>
      <c r="C3807" s="33" t="s">
        <v>61</v>
      </c>
      <c r="D3807" s="34">
        <v>223194368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129</v>
      </c>
      <c r="I3807" s="18">
        <v>223.384608</v>
      </c>
    </row>
    <row r="3808" spans="1:9">
      <c r="A3808" s="31">
        <v>46287</v>
      </c>
      <c r="B3808" s="32">
        <v>0.5833333333333334</v>
      </c>
      <c r="C3808" s="33" t="s">
        <v>61</v>
      </c>
      <c r="D3808" s="34">
        <v>224647216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129</v>
      </c>
      <c r="I3808" s="18">
        <v>223.384608</v>
      </c>
    </row>
    <row r="3809" spans="1:9">
      <c r="A3809" s="31">
        <v>46287</v>
      </c>
      <c r="B3809" s="32">
        <v>0.625</v>
      </c>
      <c r="C3809" s="33" t="s">
        <v>61</v>
      </c>
      <c r="D3809" s="34">
        <v>227150480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129</v>
      </c>
      <c r="I3809" s="18">
        <v>223.384608</v>
      </c>
    </row>
    <row r="3810" spans="1:9">
      <c r="A3810" s="31">
        <v>46287</v>
      </c>
      <c r="B3810" s="32">
        <v>0.6666666666666666</v>
      </c>
      <c r="C3810" s="33" t="s">
        <v>61</v>
      </c>
      <c r="D3810" s="34">
        <v>223416160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129</v>
      </c>
      <c r="I3810" s="18">
        <v>223.384608</v>
      </c>
    </row>
    <row r="3811" spans="1:9">
      <c r="A3811" s="31">
        <v>46287</v>
      </c>
      <c r="B3811" s="32">
        <v>0.7083333333333334</v>
      </c>
      <c r="C3811" s="33" t="s">
        <v>61</v>
      </c>
      <c r="D3811" s="34">
        <v>211902264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410</v>
      </c>
      <c r="I3811" s="18">
        <v>223.384608</v>
      </c>
    </row>
    <row r="3812" spans="1:9">
      <c r="A3812" s="31">
        <v>46287</v>
      </c>
      <c r="B3812" s="32">
        <v>0.75</v>
      </c>
      <c r="C3812" s="33" t="s">
        <v>61</v>
      </c>
      <c r="D3812" s="34">
        <v>207644400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410</v>
      </c>
      <c r="I3812" s="18">
        <v>223.384608</v>
      </c>
    </row>
    <row r="3813" spans="1:9">
      <c r="A3813" s="31">
        <v>46287</v>
      </c>
      <c r="B3813" s="32">
        <v>0.7916666666666666</v>
      </c>
      <c r="C3813" s="33" t="s">
        <v>61</v>
      </c>
      <c r="D3813" s="34">
        <v>226456624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129</v>
      </c>
      <c r="I3813" s="18">
        <v>223.384608</v>
      </c>
    </row>
    <row r="3814" spans="1:9">
      <c r="A3814" s="31">
        <v>46287</v>
      </c>
      <c r="B3814" s="32">
        <v>0.8333333333333334</v>
      </c>
      <c r="C3814" s="33" t="s">
        <v>61</v>
      </c>
      <c r="D3814" s="34">
        <v>215391000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410</v>
      </c>
      <c r="I3814" s="18">
        <v>223.384608</v>
      </c>
    </row>
    <row r="3815" spans="1:9">
      <c r="A3815" s="31">
        <v>46287</v>
      </c>
      <c r="B3815" s="32">
        <v>0.875</v>
      </c>
      <c r="C3815" s="33" t="s">
        <v>61</v>
      </c>
      <c r="D3815" s="34">
        <v>222585288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129</v>
      </c>
      <c r="I3815" s="18">
        <v>223.384608</v>
      </c>
    </row>
    <row r="3816" spans="1:9">
      <c r="A3816" s="31">
        <v>46287</v>
      </c>
      <c r="B3816" s="32">
        <v>0.9166666666666666</v>
      </c>
      <c r="C3816" s="33" t="s">
        <v>61</v>
      </c>
      <c r="D3816" s="34">
        <v>224669016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129</v>
      </c>
      <c r="I3816" s="18">
        <v>223.384608</v>
      </c>
    </row>
    <row r="3817" spans="1:9">
      <c r="A3817" s="31">
        <v>46287</v>
      </c>
      <c r="B3817" s="32">
        <v>0.9583333333333334</v>
      </c>
      <c r="C3817" s="33" t="s">
        <v>61</v>
      </c>
      <c r="D3817" s="34">
        <v>198302000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410</v>
      </c>
      <c r="I3817" s="18">
        <v>223.384608</v>
      </c>
    </row>
    <row r="3818" spans="1:9">
      <c r="A3818" s="31">
        <v>46285</v>
      </c>
      <c r="B3818" s="32">
        <v>0</v>
      </c>
      <c r="C3818" s="33" t="s">
        <v>21</v>
      </c>
      <c r="D3818" s="34">
        <v>226813664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129</v>
      </c>
      <c r="I3818" s="18">
        <v>225.513424</v>
      </c>
    </row>
    <row r="3819" spans="1:9">
      <c r="A3819" s="31">
        <v>46285</v>
      </c>
      <c r="B3819" s="32">
        <v>0.04166666666666666</v>
      </c>
      <c r="C3819" s="33" t="s">
        <v>21</v>
      </c>
      <c r="D3819" s="34">
        <v>224292920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129</v>
      </c>
      <c r="I3819" s="18">
        <v>225.513424</v>
      </c>
    </row>
    <row r="3820" spans="1:9">
      <c r="A3820" s="31">
        <v>46285</v>
      </c>
      <c r="B3820" s="32">
        <v>0.08333333333333333</v>
      </c>
      <c r="C3820" s="33" t="s">
        <v>21</v>
      </c>
      <c r="D3820" s="34">
        <v>219599896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410</v>
      </c>
      <c r="I3820" s="18">
        <v>225.513424</v>
      </c>
    </row>
    <row r="3821" spans="1:9">
      <c r="A3821" s="31">
        <v>46285</v>
      </c>
      <c r="B3821" s="32">
        <v>0.125</v>
      </c>
      <c r="C3821" s="33" t="s">
        <v>21</v>
      </c>
      <c r="D3821" s="34">
        <v>170529168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410</v>
      </c>
      <c r="I3821" s="18">
        <v>225.513424</v>
      </c>
    </row>
    <row r="3822" spans="1:9">
      <c r="A3822" s="31">
        <v>46285</v>
      </c>
      <c r="B3822" s="32">
        <v>0.1666666666666667</v>
      </c>
      <c r="C3822" s="33" t="s">
        <v>21</v>
      </c>
      <c r="D3822" s="34">
        <v>137417280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410</v>
      </c>
      <c r="I3822" s="18">
        <v>225.513424</v>
      </c>
    </row>
    <row r="3823" spans="1:9">
      <c r="A3823" s="31">
        <v>46285</v>
      </c>
      <c r="B3823" s="32">
        <v>0.2083333333333333</v>
      </c>
      <c r="C3823" s="33" t="s">
        <v>21</v>
      </c>
      <c r="D3823" s="34">
        <v>168416776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410</v>
      </c>
      <c r="I3823" s="18">
        <v>225.513424</v>
      </c>
    </row>
    <row r="3824" spans="1:9">
      <c r="A3824" s="31">
        <v>46285</v>
      </c>
      <c r="B3824" s="32">
        <v>0.25</v>
      </c>
      <c r="C3824" s="33" t="s">
        <v>21</v>
      </c>
      <c r="D3824" s="34">
        <v>177662288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410</v>
      </c>
      <c r="I3824" s="18">
        <v>225.513424</v>
      </c>
    </row>
    <row r="3825" spans="1:9">
      <c r="A3825" s="31">
        <v>46285</v>
      </c>
      <c r="B3825" s="32">
        <v>0.2916666666666667</v>
      </c>
      <c r="C3825" s="33" t="s">
        <v>21</v>
      </c>
      <c r="D3825" s="34">
        <v>226382136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129</v>
      </c>
      <c r="I3825" s="18">
        <v>225.513424</v>
      </c>
    </row>
    <row r="3826" spans="1:9">
      <c r="A3826" s="31">
        <v>46285</v>
      </c>
      <c r="B3826" s="32">
        <v>0.3333333333333333</v>
      </c>
      <c r="C3826" s="33" t="s">
        <v>21</v>
      </c>
      <c r="D3826" s="34">
        <v>226534128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129</v>
      </c>
      <c r="I3826" s="18">
        <v>225.513424</v>
      </c>
    </row>
    <row r="3827" spans="1:9">
      <c r="A3827" s="31">
        <v>46285</v>
      </c>
      <c r="B3827" s="32">
        <v>0.375</v>
      </c>
      <c r="C3827" s="33" t="s">
        <v>21</v>
      </c>
      <c r="D3827" s="34">
        <v>226521528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129</v>
      </c>
      <c r="I3827" s="18">
        <v>225.513424</v>
      </c>
    </row>
    <row r="3828" spans="1:9">
      <c r="A3828" s="31">
        <v>46285</v>
      </c>
      <c r="B3828" s="32">
        <v>0.4166666666666667</v>
      </c>
      <c r="C3828" s="33" t="s">
        <v>21</v>
      </c>
      <c r="D3828" s="34">
        <v>226480976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129</v>
      </c>
      <c r="I3828" s="18">
        <v>225.513424</v>
      </c>
    </row>
    <row r="3829" spans="1:9">
      <c r="A3829" s="31">
        <v>46285</v>
      </c>
      <c r="B3829" s="32">
        <v>0.4583333333333333</v>
      </c>
      <c r="C3829" s="33" t="s">
        <v>21</v>
      </c>
      <c r="D3829" s="34">
        <v>226520280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129</v>
      </c>
      <c r="I3829" s="18">
        <v>225.513424</v>
      </c>
    </row>
    <row r="3830" spans="1:9">
      <c r="A3830" s="31">
        <v>46285</v>
      </c>
      <c r="B3830" s="32">
        <v>0.5</v>
      </c>
      <c r="C3830" s="33" t="s">
        <v>21</v>
      </c>
      <c r="D3830" s="34">
        <v>226589384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129</v>
      </c>
      <c r="I3830" s="18">
        <v>225.513424</v>
      </c>
    </row>
    <row r="3831" spans="1:9">
      <c r="A3831" s="31">
        <v>46285</v>
      </c>
      <c r="B3831" s="32">
        <v>0.5416666666666666</v>
      </c>
      <c r="C3831" s="33" t="s">
        <v>21</v>
      </c>
      <c r="D3831" s="34">
        <v>227444240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129</v>
      </c>
      <c r="I3831" s="18">
        <v>225.513424</v>
      </c>
    </row>
    <row r="3832" spans="1:9">
      <c r="A3832" s="31">
        <v>46285</v>
      </c>
      <c r="B3832" s="32">
        <v>0.5833333333333334</v>
      </c>
      <c r="C3832" s="33" t="s">
        <v>21</v>
      </c>
      <c r="D3832" s="34">
        <v>228602712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129</v>
      </c>
      <c r="I3832" s="18">
        <v>225.513424</v>
      </c>
    </row>
    <row r="3833" spans="1:9">
      <c r="A3833" s="31">
        <v>46285</v>
      </c>
      <c r="B3833" s="32">
        <v>0.625</v>
      </c>
      <c r="C3833" s="33" t="s">
        <v>21</v>
      </c>
      <c r="D3833" s="34">
        <v>224921368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129</v>
      </c>
      <c r="I3833" s="18">
        <v>225.513424</v>
      </c>
    </row>
    <row r="3834" spans="1:9">
      <c r="A3834" s="31">
        <v>46285</v>
      </c>
      <c r="B3834" s="32">
        <v>0.6666666666666666</v>
      </c>
      <c r="C3834" s="33" t="s">
        <v>21</v>
      </c>
      <c r="D3834" s="34">
        <v>225109048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129</v>
      </c>
      <c r="I3834" s="18">
        <v>225.513424</v>
      </c>
    </row>
    <row r="3835" spans="1:9">
      <c r="A3835" s="31">
        <v>46285</v>
      </c>
      <c r="B3835" s="32">
        <v>0.7083333333333334</v>
      </c>
      <c r="C3835" s="33" t="s">
        <v>21</v>
      </c>
      <c r="D3835" s="34">
        <v>225218888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129</v>
      </c>
      <c r="I3835" s="18">
        <v>225.513424</v>
      </c>
    </row>
    <row r="3836" spans="1:9">
      <c r="A3836" s="31">
        <v>46285</v>
      </c>
      <c r="B3836" s="32">
        <v>0.75</v>
      </c>
      <c r="C3836" s="33" t="s">
        <v>21</v>
      </c>
      <c r="D3836" s="34">
        <v>225623352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129</v>
      </c>
      <c r="I3836" s="18">
        <v>225.513424</v>
      </c>
    </row>
    <row r="3837" spans="1:9">
      <c r="A3837" s="31">
        <v>46285</v>
      </c>
      <c r="B3837" s="32">
        <v>0.7916666666666666</v>
      </c>
      <c r="C3837" s="33" t="s">
        <v>21</v>
      </c>
      <c r="D3837" s="34">
        <v>225844072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129</v>
      </c>
      <c r="I3837" s="18">
        <v>225.513424</v>
      </c>
    </row>
    <row r="3838" spans="1:9">
      <c r="A3838" s="31">
        <v>46285</v>
      </c>
      <c r="B3838" s="32">
        <v>0.8333333333333334</v>
      </c>
      <c r="C3838" s="33" t="s">
        <v>21</v>
      </c>
      <c r="D3838" s="34">
        <v>226176856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129</v>
      </c>
      <c r="I3838" s="18">
        <v>225.513424</v>
      </c>
    </row>
    <row r="3839" spans="1:9">
      <c r="A3839" s="31">
        <v>46285</v>
      </c>
      <c r="B3839" s="32">
        <v>0.875</v>
      </c>
      <c r="C3839" s="33" t="s">
        <v>21</v>
      </c>
      <c r="D3839" s="34">
        <v>226163680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129</v>
      </c>
      <c r="I3839" s="18">
        <v>225.513424</v>
      </c>
    </row>
    <row r="3840" spans="1:9">
      <c r="A3840" s="31">
        <v>46285</v>
      </c>
      <c r="B3840" s="32">
        <v>0.9166666666666666</v>
      </c>
      <c r="C3840" s="33" t="s">
        <v>21</v>
      </c>
      <c r="D3840" s="34">
        <v>225186016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129</v>
      </c>
      <c r="I3840" s="18">
        <v>225.513424</v>
      </c>
    </row>
    <row r="3841" spans="1:9">
      <c r="A3841" s="31">
        <v>46285</v>
      </c>
      <c r="B3841" s="32">
        <v>0.9583333333333334</v>
      </c>
      <c r="C3841" s="33" t="s">
        <v>21</v>
      </c>
      <c r="D3841" s="34">
        <v>225506568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129</v>
      </c>
      <c r="I3841" s="18">
        <v>225.513424</v>
      </c>
    </row>
    <row r="3842" spans="1:9">
      <c r="A3842" s="31">
        <v>46286</v>
      </c>
      <c r="B3842" s="32">
        <v>0</v>
      </c>
      <c r="C3842" s="33" t="s">
        <v>21</v>
      </c>
      <c r="D3842" s="34">
        <v>225390200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129</v>
      </c>
      <c r="I3842" s="18">
        <v>225.513424</v>
      </c>
    </row>
    <row r="3843" spans="1:9">
      <c r="A3843" s="31">
        <v>46286</v>
      </c>
      <c r="B3843" s="32">
        <v>0.04166666666666666</v>
      </c>
      <c r="C3843" s="33" t="s">
        <v>21</v>
      </c>
      <c r="D3843" s="34">
        <v>224146104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129</v>
      </c>
      <c r="I3843" s="18">
        <v>225.513424</v>
      </c>
    </row>
    <row r="3844" spans="1:9">
      <c r="A3844" s="31">
        <v>46286</v>
      </c>
      <c r="B3844" s="32">
        <v>0.08333333333333333</v>
      </c>
      <c r="C3844" s="33" t="s">
        <v>21</v>
      </c>
      <c r="D3844" s="34">
        <v>198466704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410</v>
      </c>
      <c r="I3844" s="18">
        <v>225.513424</v>
      </c>
    </row>
    <row r="3845" spans="1:9">
      <c r="A3845" s="31">
        <v>46286</v>
      </c>
      <c r="B3845" s="32">
        <v>0.125</v>
      </c>
      <c r="C3845" s="33" t="s">
        <v>21</v>
      </c>
      <c r="D3845" s="34">
        <v>177785264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410</v>
      </c>
      <c r="I3845" s="18">
        <v>225.513424</v>
      </c>
    </row>
    <row r="3846" spans="1:9">
      <c r="A3846" s="31">
        <v>46286</v>
      </c>
      <c r="B3846" s="32">
        <v>0.1666666666666667</v>
      </c>
      <c r="C3846" s="33" t="s">
        <v>21</v>
      </c>
      <c r="D3846" s="34">
        <v>193719560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410</v>
      </c>
      <c r="I3846" s="18">
        <v>225.513424</v>
      </c>
    </row>
    <row r="3847" spans="1:9">
      <c r="A3847" s="31">
        <v>46286</v>
      </c>
      <c r="B3847" s="32">
        <v>0.2083333333333333</v>
      </c>
      <c r="C3847" s="33" t="s">
        <v>21</v>
      </c>
      <c r="D3847" s="34">
        <v>173512384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410</v>
      </c>
      <c r="I3847" s="18">
        <v>225.513424</v>
      </c>
    </row>
    <row r="3848" spans="1:9">
      <c r="A3848" s="31">
        <v>46286</v>
      </c>
      <c r="B3848" s="32">
        <v>0.25</v>
      </c>
      <c r="C3848" s="33" t="s">
        <v>21</v>
      </c>
      <c r="D3848" s="34">
        <v>195467464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410</v>
      </c>
      <c r="I3848" s="18">
        <v>225.513424</v>
      </c>
    </row>
    <row r="3849" spans="1:9">
      <c r="A3849" s="31">
        <v>46286</v>
      </c>
      <c r="B3849" s="32">
        <v>0.2916666666666667</v>
      </c>
      <c r="C3849" s="33" t="s">
        <v>21</v>
      </c>
      <c r="D3849" s="34">
        <v>224969632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129</v>
      </c>
      <c r="I3849" s="18">
        <v>225.513424</v>
      </c>
    </row>
    <row r="3850" spans="1:9">
      <c r="A3850" s="31">
        <v>46286</v>
      </c>
      <c r="B3850" s="32">
        <v>0.3333333333333333</v>
      </c>
      <c r="C3850" s="33" t="s">
        <v>21</v>
      </c>
      <c r="D3850" s="34">
        <v>224527456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129</v>
      </c>
      <c r="I3850" s="18">
        <v>225.513424</v>
      </c>
    </row>
    <row r="3851" spans="1:9">
      <c r="A3851" s="31">
        <v>46286</v>
      </c>
      <c r="B3851" s="32">
        <v>0.375</v>
      </c>
      <c r="C3851" s="33" t="s">
        <v>21</v>
      </c>
      <c r="D3851" s="34">
        <v>224608152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129</v>
      </c>
      <c r="I3851" s="18">
        <v>225.513424</v>
      </c>
    </row>
    <row r="3852" spans="1:9">
      <c r="A3852" s="31">
        <v>46286</v>
      </c>
      <c r="B3852" s="32">
        <v>0.4166666666666667</v>
      </c>
      <c r="C3852" s="33" t="s">
        <v>21</v>
      </c>
      <c r="D3852" s="34">
        <v>225006776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129</v>
      </c>
      <c r="I3852" s="18">
        <v>225.513424</v>
      </c>
    </row>
    <row r="3853" spans="1:9">
      <c r="A3853" s="31">
        <v>46286</v>
      </c>
      <c r="B3853" s="32">
        <v>0.4583333333333333</v>
      </c>
      <c r="C3853" s="33" t="s">
        <v>21</v>
      </c>
      <c r="D3853" s="34">
        <v>225128832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129</v>
      </c>
      <c r="I3853" s="18">
        <v>225.513424</v>
      </c>
    </row>
    <row r="3854" spans="1:9">
      <c r="A3854" s="31">
        <v>46286</v>
      </c>
      <c r="B3854" s="32">
        <v>0.5</v>
      </c>
      <c r="C3854" s="33" t="s">
        <v>21</v>
      </c>
      <c r="D3854" s="34">
        <v>224926056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129</v>
      </c>
      <c r="I3854" s="18">
        <v>225.513424</v>
      </c>
    </row>
    <row r="3855" spans="1:9">
      <c r="A3855" s="31">
        <v>46286</v>
      </c>
      <c r="B3855" s="32">
        <v>0.5416666666666666</v>
      </c>
      <c r="C3855" s="33" t="s">
        <v>21</v>
      </c>
      <c r="D3855" s="34">
        <v>225652056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129</v>
      </c>
      <c r="I3855" s="18">
        <v>225.513424</v>
      </c>
    </row>
    <row r="3856" spans="1:9">
      <c r="A3856" s="31">
        <v>46286</v>
      </c>
      <c r="B3856" s="32">
        <v>0.5833333333333334</v>
      </c>
      <c r="C3856" s="33" t="s">
        <v>21</v>
      </c>
      <c r="D3856" s="34">
        <v>225772496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129</v>
      </c>
      <c r="I3856" s="18">
        <v>225.513424</v>
      </c>
    </row>
    <row r="3857" spans="1:9">
      <c r="A3857" s="31">
        <v>46286</v>
      </c>
      <c r="B3857" s="32">
        <v>0.625</v>
      </c>
      <c r="C3857" s="33" t="s">
        <v>21</v>
      </c>
      <c r="D3857" s="34">
        <v>224734696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129</v>
      </c>
      <c r="I3857" s="18">
        <v>225.513424</v>
      </c>
    </row>
    <row r="3858" spans="1:9">
      <c r="A3858" s="31">
        <v>46286</v>
      </c>
      <c r="B3858" s="32">
        <v>0.6666666666666666</v>
      </c>
      <c r="C3858" s="33" t="s">
        <v>21</v>
      </c>
      <c r="D3858" s="34">
        <v>224992536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129</v>
      </c>
      <c r="I3858" s="18">
        <v>225.513424</v>
      </c>
    </row>
    <row r="3859" spans="1:9">
      <c r="A3859" s="31">
        <v>46286</v>
      </c>
      <c r="B3859" s="32">
        <v>0.7083333333333334</v>
      </c>
      <c r="C3859" s="33" t="s">
        <v>21</v>
      </c>
      <c r="D3859" s="34">
        <v>225716096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129</v>
      </c>
      <c r="I3859" s="18">
        <v>225.513424</v>
      </c>
    </row>
    <row r="3860" spans="1:9">
      <c r="A3860" s="31">
        <v>46286</v>
      </c>
      <c r="B3860" s="32">
        <v>0.75</v>
      </c>
      <c r="C3860" s="33" t="s">
        <v>21</v>
      </c>
      <c r="D3860" s="34">
        <v>224918416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129</v>
      </c>
      <c r="I3860" s="18">
        <v>225.513424</v>
      </c>
    </row>
    <row r="3861" spans="1:9">
      <c r="A3861" s="31">
        <v>46286</v>
      </c>
      <c r="B3861" s="32">
        <v>0.7916666666666666</v>
      </c>
      <c r="C3861" s="33" t="s">
        <v>21</v>
      </c>
      <c r="D3861" s="34">
        <v>227024968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129</v>
      </c>
      <c r="I3861" s="18">
        <v>225.513424</v>
      </c>
    </row>
    <row r="3862" spans="1:9">
      <c r="A3862" s="31">
        <v>46286</v>
      </c>
      <c r="B3862" s="32">
        <v>0.8333333333333334</v>
      </c>
      <c r="C3862" s="33" t="s">
        <v>21</v>
      </c>
      <c r="D3862" s="34">
        <v>225351760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129</v>
      </c>
      <c r="I3862" s="18">
        <v>225.513424</v>
      </c>
    </row>
    <row r="3863" spans="1:9">
      <c r="A3863" s="31">
        <v>46286</v>
      </c>
      <c r="B3863" s="32">
        <v>0.875</v>
      </c>
      <c r="C3863" s="33" t="s">
        <v>21</v>
      </c>
      <c r="D3863" s="34">
        <v>225642216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129</v>
      </c>
      <c r="I3863" s="18">
        <v>225.513424</v>
      </c>
    </row>
    <row r="3864" spans="1:9">
      <c r="A3864" s="31">
        <v>46286</v>
      </c>
      <c r="B3864" s="32">
        <v>0.9166666666666666</v>
      </c>
      <c r="C3864" s="33" t="s">
        <v>21</v>
      </c>
      <c r="D3864" s="34">
        <v>225532376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129</v>
      </c>
      <c r="I3864" s="18">
        <v>225.513424</v>
      </c>
    </row>
    <row r="3865" spans="1:9">
      <c r="A3865" s="31">
        <v>46286</v>
      </c>
      <c r="B3865" s="32">
        <v>0.9583333333333334</v>
      </c>
      <c r="C3865" s="33" t="s">
        <v>21</v>
      </c>
      <c r="D3865" s="34">
        <v>225531552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129</v>
      </c>
      <c r="I3865" s="18">
        <v>225.513424</v>
      </c>
    </row>
    <row r="3866" spans="1:9">
      <c r="A3866" s="31">
        <v>46287</v>
      </c>
      <c r="B3866" s="32">
        <v>0</v>
      </c>
      <c r="C3866" s="33" t="s">
        <v>21</v>
      </c>
      <c r="D3866" s="34">
        <v>225328992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129</v>
      </c>
      <c r="I3866" s="18">
        <v>225.513424</v>
      </c>
    </row>
    <row r="3867" spans="1:9">
      <c r="A3867" s="31">
        <v>46287</v>
      </c>
      <c r="B3867" s="32">
        <v>0.04166666666666666</v>
      </c>
      <c r="C3867" s="33" t="s">
        <v>21</v>
      </c>
      <c r="D3867" s="34">
        <v>224216016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129</v>
      </c>
      <c r="I3867" s="18">
        <v>225.513424</v>
      </c>
    </row>
    <row r="3868" spans="1:9">
      <c r="A3868" s="31">
        <v>46287</v>
      </c>
      <c r="B3868" s="32">
        <v>0.08333333333333333</v>
      </c>
      <c r="C3868" s="33" t="s">
        <v>21</v>
      </c>
      <c r="D3868" s="34">
        <v>207092128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410</v>
      </c>
      <c r="I3868" s="18">
        <v>225.513424</v>
      </c>
    </row>
    <row r="3869" spans="1:9">
      <c r="A3869" s="31">
        <v>46287</v>
      </c>
      <c r="B3869" s="32">
        <v>0.125</v>
      </c>
      <c r="C3869" s="33" t="s">
        <v>21</v>
      </c>
      <c r="D3869" s="34">
        <v>210147496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410</v>
      </c>
      <c r="I3869" s="18">
        <v>225.513424</v>
      </c>
    </row>
    <row r="3870" spans="1:9">
      <c r="A3870" s="31">
        <v>46287</v>
      </c>
      <c r="B3870" s="32">
        <v>0.1666666666666667</v>
      </c>
      <c r="C3870" s="33" t="s">
        <v>21</v>
      </c>
      <c r="D3870" s="34">
        <v>147003896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410</v>
      </c>
      <c r="I3870" s="18">
        <v>225.513424</v>
      </c>
    </row>
    <row r="3871" spans="1:9">
      <c r="A3871" s="31">
        <v>46287</v>
      </c>
      <c r="B3871" s="32">
        <v>0.2083333333333333</v>
      </c>
      <c r="C3871" s="33" t="s">
        <v>21</v>
      </c>
      <c r="D3871" s="34">
        <v>127946104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410</v>
      </c>
      <c r="I3871" s="18">
        <v>225.513424</v>
      </c>
    </row>
    <row r="3872" spans="1:9">
      <c r="A3872" s="31">
        <v>46287</v>
      </c>
      <c r="B3872" s="32">
        <v>0.25</v>
      </c>
      <c r="C3872" s="33" t="s">
        <v>21</v>
      </c>
      <c r="D3872" s="34">
        <v>202032328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410</v>
      </c>
      <c r="I3872" s="18">
        <v>225.513424</v>
      </c>
    </row>
    <row r="3873" spans="1:9">
      <c r="A3873" s="31">
        <v>46287</v>
      </c>
      <c r="B3873" s="32">
        <v>0.2916666666666667</v>
      </c>
      <c r="C3873" s="33" t="s">
        <v>21</v>
      </c>
      <c r="D3873" s="34">
        <v>220391224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410</v>
      </c>
      <c r="I3873" s="18">
        <v>225.513424</v>
      </c>
    </row>
    <row r="3874" spans="1:9">
      <c r="A3874" s="31">
        <v>46287</v>
      </c>
      <c r="B3874" s="32">
        <v>0.3333333333333333</v>
      </c>
      <c r="C3874" s="33" t="s">
        <v>21</v>
      </c>
      <c r="D3874" s="34">
        <v>224649192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129</v>
      </c>
      <c r="I3874" s="18">
        <v>225.513424</v>
      </c>
    </row>
    <row r="3875" spans="1:9">
      <c r="A3875" s="31">
        <v>46287</v>
      </c>
      <c r="B3875" s="32">
        <v>0.375</v>
      </c>
      <c r="C3875" s="33" t="s">
        <v>21</v>
      </c>
      <c r="D3875" s="34">
        <v>224500360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129</v>
      </c>
      <c r="I3875" s="18">
        <v>225.513424</v>
      </c>
    </row>
    <row r="3876" spans="1:9">
      <c r="A3876" s="31">
        <v>46287</v>
      </c>
      <c r="B3876" s="32">
        <v>0.4166666666666667</v>
      </c>
      <c r="C3876" s="33" t="s">
        <v>21</v>
      </c>
      <c r="D3876" s="34">
        <v>224541856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129</v>
      </c>
      <c r="I3876" s="18">
        <v>225.513424</v>
      </c>
    </row>
    <row r="3877" spans="1:9">
      <c r="A3877" s="31">
        <v>46287</v>
      </c>
      <c r="B3877" s="32">
        <v>0.4583333333333333</v>
      </c>
      <c r="C3877" s="33" t="s">
        <v>21</v>
      </c>
      <c r="D3877" s="34">
        <v>224888616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129</v>
      </c>
      <c r="I3877" s="18">
        <v>225.513424</v>
      </c>
    </row>
    <row r="3878" spans="1:9">
      <c r="A3878" s="31">
        <v>46287</v>
      </c>
      <c r="B3878" s="32">
        <v>0.5</v>
      </c>
      <c r="C3878" s="33" t="s">
        <v>21</v>
      </c>
      <c r="D3878" s="34">
        <v>225079216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129</v>
      </c>
      <c r="I3878" s="18">
        <v>225.513424</v>
      </c>
    </row>
    <row r="3879" spans="1:9">
      <c r="A3879" s="31">
        <v>46287</v>
      </c>
      <c r="B3879" s="32">
        <v>0.5416666666666666</v>
      </c>
      <c r="C3879" s="33" t="s">
        <v>21</v>
      </c>
      <c r="D3879" s="34">
        <v>225174856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129</v>
      </c>
      <c r="I3879" s="18">
        <v>225.513424</v>
      </c>
    </row>
    <row r="3880" spans="1:9">
      <c r="A3880" s="31">
        <v>46287</v>
      </c>
      <c r="B3880" s="32">
        <v>0.5833333333333334</v>
      </c>
      <c r="C3880" s="33" t="s">
        <v>21</v>
      </c>
      <c r="D3880" s="34">
        <v>225535688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129</v>
      </c>
      <c r="I3880" s="18">
        <v>225.513424</v>
      </c>
    </row>
    <row r="3881" spans="1:9">
      <c r="A3881" s="31">
        <v>46287</v>
      </c>
      <c r="B3881" s="32">
        <v>0.625</v>
      </c>
      <c r="C3881" s="33" t="s">
        <v>21</v>
      </c>
      <c r="D3881" s="34">
        <v>225860288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129</v>
      </c>
      <c r="I3881" s="18">
        <v>225.513424</v>
      </c>
    </row>
    <row r="3882" spans="1:9">
      <c r="A3882" s="31">
        <v>46287</v>
      </c>
      <c r="B3882" s="32">
        <v>0.6666666666666666</v>
      </c>
      <c r="C3882" s="33" t="s">
        <v>21</v>
      </c>
      <c r="D3882" s="34">
        <v>225101248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129</v>
      </c>
      <c r="I3882" s="18">
        <v>225.513424</v>
      </c>
    </row>
    <row r="3883" spans="1:9">
      <c r="A3883" s="31">
        <v>46287</v>
      </c>
      <c r="B3883" s="32">
        <v>0.7083333333333334</v>
      </c>
      <c r="C3883" s="33" t="s">
        <v>21</v>
      </c>
      <c r="D3883" s="34">
        <v>226204848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129</v>
      </c>
      <c r="I3883" s="18">
        <v>225.513424</v>
      </c>
    </row>
    <row r="3884" spans="1:9">
      <c r="A3884" s="31">
        <v>46287</v>
      </c>
      <c r="B3884" s="32">
        <v>0.75</v>
      </c>
      <c r="C3884" s="33" t="s">
        <v>21</v>
      </c>
      <c r="D3884" s="34">
        <v>226173848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129</v>
      </c>
      <c r="I3884" s="18">
        <v>225.513424</v>
      </c>
    </row>
    <row r="3885" spans="1:9">
      <c r="A3885" s="31">
        <v>46287</v>
      </c>
      <c r="B3885" s="32">
        <v>0.7916666666666666</v>
      </c>
      <c r="C3885" s="33" t="s">
        <v>21</v>
      </c>
      <c r="D3885" s="34">
        <v>225570424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129</v>
      </c>
      <c r="I3885" s="18">
        <v>225.513424</v>
      </c>
    </row>
    <row r="3886" spans="1:9">
      <c r="A3886" s="31">
        <v>46287</v>
      </c>
      <c r="B3886" s="32">
        <v>0.8333333333333334</v>
      </c>
      <c r="C3886" s="33" t="s">
        <v>21</v>
      </c>
      <c r="D3886" s="34">
        <v>225751392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129</v>
      </c>
      <c r="I3886" s="18">
        <v>225.513424</v>
      </c>
    </row>
    <row r="3887" spans="1:9">
      <c r="A3887" s="31">
        <v>46287</v>
      </c>
      <c r="B3887" s="32">
        <v>0.875</v>
      </c>
      <c r="C3887" s="33" t="s">
        <v>21</v>
      </c>
      <c r="D3887" s="34">
        <v>225520280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129</v>
      </c>
      <c r="I3887" s="18">
        <v>225.513424</v>
      </c>
    </row>
    <row r="3888" spans="1:9">
      <c r="A3888" s="31">
        <v>46287</v>
      </c>
      <c r="B3888" s="32">
        <v>0.9166666666666666</v>
      </c>
      <c r="C3888" s="33" t="s">
        <v>21</v>
      </c>
      <c r="D3888" s="34">
        <v>226212120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129</v>
      </c>
      <c r="I3888" s="18">
        <v>225.513424</v>
      </c>
    </row>
    <row r="3889" spans="1:9">
      <c r="A3889" s="31">
        <v>46287</v>
      </c>
      <c r="B3889" s="32">
        <v>0.9583333333333334</v>
      </c>
      <c r="C3889" s="33" t="s">
        <v>21</v>
      </c>
      <c r="D3889" s="34">
        <v>225389016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129</v>
      </c>
      <c r="I3889" s="18">
        <v>225.513424</v>
      </c>
    </row>
    <row r="3890" spans="1:9">
      <c r="A3890" s="35">
        <v>46285</v>
      </c>
      <c r="B3890" s="36">
        <v>0</v>
      </c>
      <c r="C3890" s="37" t="s">
        <v>81</v>
      </c>
      <c r="D3890" s="38">
        <v>324615080</v>
      </c>
      <c r="E3890" s="13">
        <f>D3890/1000/1000</f>
        <v>0</v>
      </c>
      <c r="F3890" s="38">
        <v>250000</v>
      </c>
      <c r="G3890" s="13">
        <f>F3890/1000</f>
        <v>0</v>
      </c>
      <c r="H3890" s="15" t="s">
        <v>129</v>
      </c>
      <c r="I3890" s="13">
        <v>324.9465760000001</v>
      </c>
    </row>
    <row r="3891" spans="1:9">
      <c r="A3891" s="35">
        <v>46285</v>
      </c>
      <c r="B3891" s="36">
        <v>0.04166666666666666</v>
      </c>
      <c r="C3891" s="37" t="s">
        <v>81</v>
      </c>
      <c r="D3891" s="38">
        <v>313730456</v>
      </c>
      <c r="E3891" s="13">
        <f>D3891/1000/1000</f>
        <v>0</v>
      </c>
      <c r="F3891" s="38">
        <v>250000</v>
      </c>
      <c r="G3891" s="13">
        <f>F3891/1000</f>
        <v>0</v>
      </c>
      <c r="H3891" s="15" t="s">
        <v>410</v>
      </c>
      <c r="I3891" s="13">
        <v>324.9465760000001</v>
      </c>
    </row>
    <row r="3892" spans="1:9">
      <c r="A3892" s="35">
        <v>46285</v>
      </c>
      <c r="B3892" s="36">
        <v>0.08333333333333333</v>
      </c>
      <c r="C3892" s="37" t="s">
        <v>81</v>
      </c>
      <c r="D3892" s="38">
        <v>251837648</v>
      </c>
      <c r="E3892" s="13">
        <f>D3892/1000/1000</f>
        <v>0</v>
      </c>
      <c r="F3892" s="38">
        <v>250000</v>
      </c>
      <c r="G3892" s="13">
        <f>F3892/1000</f>
        <v>0</v>
      </c>
      <c r="H3892" s="15" t="s">
        <v>410</v>
      </c>
      <c r="I3892" s="13">
        <v>324.9465760000001</v>
      </c>
    </row>
    <row r="3893" spans="1:9">
      <c r="A3893" s="35">
        <v>46285</v>
      </c>
      <c r="B3893" s="36">
        <v>0.125</v>
      </c>
      <c r="C3893" s="37" t="s">
        <v>81</v>
      </c>
      <c r="D3893" s="38">
        <v>227543872</v>
      </c>
      <c r="E3893" s="13">
        <f>D3893/1000/1000</f>
        <v>0</v>
      </c>
      <c r="F3893" s="38">
        <v>250000</v>
      </c>
      <c r="G3893" s="13">
        <f>F3893/1000</f>
        <v>0</v>
      </c>
      <c r="H3893" s="15" t="s">
        <v>410</v>
      </c>
      <c r="I3893" s="13">
        <v>324.9465760000001</v>
      </c>
    </row>
    <row r="3894" spans="1:9">
      <c r="A3894" s="35">
        <v>46285</v>
      </c>
      <c r="B3894" s="36">
        <v>0.1666666666666667</v>
      </c>
      <c r="C3894" s="37" t="s">
        <v>81</v>
      </c>
      <c r="D3894" s="38">
        <v>292909064</v>
      </c>
      <c r="E3894" s="13">
        <f>D3894/1000/1000</f>
        <v>0</v>
      </c>
      <c r="F3894" s="38">
        <v>250000</v>
      </c>
      <c r="G3894" s="13">
        <f>F3894/1000</f>
        <v>0</v>
      </c>
      <c r="H3894" s="15" t="s">
        <v>410</v>
      </c>
      <c r="I3894" s="13">
        <v>324.9465760000001</v>
      </c>
    </row>
    <row r="3895" spans="1:9">
      <c r="A3895" s="35">
        <v>46285</v>
      </c>
      <c r="B3895" s="36">
        <v>0.2083333333333333</v>
      </c>
      <c r="C3895" s="37" t="s">
        <v>81</v>
      </c>
      <c r="D3895" s="38">
        <v>134473624</v>
      </c>
      <c r="E3895" s="13">
        <f>D3895/1000/1000</f>
        <v>0</v>
      </c>
      <c r="F3895" s="38">
        <v>250000</v>
      </c>
      <c r="G3895" s="13">
        <f>F3895/1000</f>
        <v>0</v>
      </c>
      <c r="H3895" s="15" t="s">
        <v>410</v>
      </c>
      <c r="I3895" s="13">
        <v>324.9465760000001</v>
      </c>
    </row>
    <row r="3896" spans="1:9">
      <c r="A3896" s="35">
        <v>46285</v>
      </c>
      <c r="B3896" s="36">
        <v>0.25</v>
      </c>
      <c r="C3896" s="37" t="s">
        <v>81</v>
      </c>
      <c r="D3896" s="38">
        <v>175443976</v>
      </c>
      <c r="E3896" s="13">
        <f>D3896/1000/1000</f>
        <v>0</v>
      </c>
      <c r="F3896" s="38">
        <v>250000</v>
      </c>
      <c r="G3896" s="13">
        <f>F3896/1000</f>
        <v>0</v>
      </c>
      <c r="H3896" s="15" t="s">
        <v>410</v>
      </c>
      <c r="I3896" s="13">
        <v>324.9465760000001</v>
      </c>
    </row>
    <row r="3897" spans="1:9">
      <c r="A3897" s="35">
        <v>46285</v>
      </c>
      <c r="B3897" s="36">
        <v>0.2916666666666667</v>
      </c>
      <c r="C3897" s="37" t="s">
        <v>81</v>
      </c>
      <c r="D3897" s="38">
        <v>296844664</v>
      </c>
      <c r="E3897" s="13">
        <f>D3897/1000/1000</f>
        <v>0</v>
      </c>
      <c r="F3897" s="38">
        <v>250000</v>
      </c>
      <c r="G3897" s="13">
        <f>F3897/1000</f>
        <v>0</v>
      </c>
      <c r="H3897" s="15" t="s">
        <v>410</v>
      </c>
      <c r="I3897" s="13">
        <v>324.9465760000001</v>
      </c>
    </row>
    <row r="3898" spans="1:9">
      <c r="A3898" s="35">
        <v>46285</v>
      </c>
      <c r="B3898" s="36">
        <v>0.3333333333333333</v>
      </c>
      <c r="C3898" s="37" t="s">
        <v>81</v>
      </c>
      <c r="D3898" s="38">
        <v>291597400</v>
      </c>
      <c r="E3898" s="13">
        <f>D3898/1000/1000</f>
        <v>0</v>
      </c>
      <c r="F3898" s="38">
        <v>250000</v>
      </c>
      <c r="G3898" s="13">
        <f>F3898/1000</f>
        <v>0</v>
      </c>
      <c r="H3898" s="15" t="s">
        <v>410</v>
      </c>
      <c r="I3898" s="13">
        <v>324.9465760000001</v>
      </c>
    </row>
    <row r="3899" spans="1:9">
      <c r="A3899" s="35">
        <v>46285</v>
      </c>
      <c r="B3899" s="36">
        <v>0.375</v>
      </c>
      <c r="C3899" s="37" t="s">
        <v>81</v>
      </c>
      <c r="D3899" s="38">
        <v>299026816</v>
      </c>
      <c r="E3899" s="13">
        <f>D3899/1000/1000</f>
        <v>0</v>
      </c>
      <c r="F3899" s="38">
        <v>250000</v>
      </c>
      <c r="G3899" s="13">
        <f>F3899/1000</f>
        <v>0</v>
      </c>
      <c r="H3899" s="15" t="s">
        <v>410</v>
      </c>
      <c r="I3899" s="13">
        <v>324.9465760000001</v>
      </c>
    </row>
    <row r="3900" spans="1:9">
      <c r="A3900" s="35">
        <v>46285</v>
      </c>
      <c r="B3900" s="36">
        <v>0.4166666666666667</v>
      </c>
      <c r="C3900" s="37" t="s">
        <v>81</v>
      </c>
      <c r="D3900" s="38">
        <v>323751864</v>
      </c>
      <c r="E3900" s="13">
        <f>D3900/1000/1000</f>
        <v>0</v>
      </c>
      <c r="F3900" s="38">
        <v>250000</v>
      </c>
      <c r="G3900" s="13">
        <f>F3900/1000</f>
        <v>0</v>
      </c>
      <c r="H3900" s="15" t="s">
        <v>129</v>
      </c>
      <c r="I3900" s="13">
        <v>324.9465760000001</v>
      </c>
    </row>
    <row r="3901" spans="1:9">
      <c r="A3901" s="35">
        <v>46285</v>
      </c>
      <c r="B3901" s="36">
        <v>0.4583333333333333</v>
      </c>
      <c r="C3901" s="37" t="s">
        <v>81</v>
      </c>
      <c r="D3901" s="38">
        <v>323562968</v>
      </c>
      <c r="E3901" s="13">
        <f>D3901/1000/1000</f>
        <v>0</v>
      </c>
      <c r="F3901" s="38">
        <v>250000</v>
      </c>
      <c r="G3901" s="13">
        <f>F3901/1000</f>
        <v>0</v>
      </c>
      <c r="H3901" s="15" t="s">
        <v>129</v>
      </c>
      <c r="I3901" s="13">
        <v>324.9465760000001</v>
      </c>
    </row>
    <row r="3902" spans="1:9">
      <c r="A3902" s="35">
        <v>46285</v>
      </c>
      <c r="B3902" s="36">
        <v>0.5</v>
      </c>
      <c r="C3902" s="37" t="s">
        <v>81</v>
      </c>
      <c r="D3902" s="38">
        <v>324660824</v>
      </c>
      <c r="E3902" s="13">
        <f>D3902/1000/1000</f>
        <v>0</v>
      </c>
      <c r="F3902" s="38">
        <v>250000</v>
      </c>
      <c r="G3902" s="13">
        <f>F3902/1000</f>
        <v>0</v>
      </c>
      <c r="H3902" s="15" t="s">
        <v>129</v>
      </c>
      <c r="I3902" s="13">
        <v>324.9465760000001</v>
      </c>
    </row>
    <row r="3903" spans="1:9">
      <c r="A3903" s="35">
        <v>46285</v>
      </c>
      <c r="B3903" s="36">
        <v>0.5416666666666666</v>
      </c>
      <c r="C3903" s="37" t="s">
        <v>81</v>
      </c>
      <c r="D3903" s="38">
        <v>327843168</v>
      </c>
      <c r="E3903" s="13">
        <f>D3903/1000/1000</f>
        <v>0</v>
      </c>
      <c r="F3903" s="38">
        <v>250000</v>
      </c>
      <c r="G3903" s="13">
        <f>F3903/1000</f>
        <v>0</v>
      </c>
      <c r="H3903" s="15" t="s">
        <v>129</v>
      </c>
      <c r="I3903" s="13">
        <v>324.9465760000001</v>
      </c>
    </row>
    <row r="3904" spans="1:9">
      <c r="A3904" s="35">
        <v>46285</v>
      </c>
      <c r="B3904" s="36">
        <v>0.5833333333333334</v>
      </c>
      <c r="C3904" s="37" t="s">
        <v>81</v>
      </c>
      <c r="D3904" s="38">
        <v>326959280</v>
      </c>
      <c r="E3904" s="13">
        <f>D3904/1000/1000</f>
        <v>0</v>
      </c>
      <c r="F3904" s="38">
        <v>250000</v>
      </c>
      <c r="G3904" s="13">
        <f>F3904/1000</f>
        <v>0</v>
      </c>
      <c r="H3904" s="15" t="s">
        <v>129</v>
      </c>
      <c r="I3904" s="13">
        <v>324.9465760000001</v>
      </c>
    </row>
    <row r="3905" spans="1:9">
      <c r="A3905" s="35">
        <v>46285</v>
      </c>
      <c r="B3905" s="36">
        <v>0.625</v>
      </c>
      <c r="C3905" s="37" t="s">
        <v>81</v>
      </c>
      <c r="D3905" s="38">
        <v>324160824</v>
      </c>
      <c r="E3905" s="13">
        <f>D3905/1000/1000</f>
        <v>0</v>
      </c>
      <c r="F3905" s="38">
        <v>250000</v>
      </c>
      <c r="G3905" s="13">
        <f>F3905/1000</f>
        <v>0</v>
      </c>
      <c r="H3905" s="15" t="s">
        <v>129</v>
      </c>
      <c r="I3905" s="13">
        <v>324.9465760000001</v>
      </c>
    </row>
    <row r="3906" spans="1:9">
      <c r="A3906" s="35">
        <v>46285</v>
      </c>
      <c r="B3906" s="36">
        <v>0.6666666666666666</v>
      </c>
      <c r="C3906" s="37" t="s">
        <v>81</v>
      </c>
      <c r="D3906" s="38">
        <v>313430632</v>
      </c>
      <c r="E3906" s="13">
        <f>D3906/1000/1000</f>
        <v>0</v>
      </c>
      <c r="F3906" s="38">
        <v>250000</v>
      </c>
      <c r="G3906" s="13">
        <f>F3906/1000</f>
        <v>0</v>
      </c>
      <c r="H3906" s="15" t="s">
        <v>410</v>
      </c>
      <c r="I3906" s="13">
        <v>324.9465760000001</v>
      </c>
    </row>
    <row r="3907" spans="1:9">
      <c r="A3907" s="35">
        <v>46285</v>
      </c>
      <c r="B3907" s="36">
        <v>0.7083333333333334</v>
      </c>
      <c r="C3907" s="37" t="s">
        <v>81</v>
      </c>
      <c r="D3907" s="38">
        <v>323602560</v>
      </c>
      <c r="E3907" s="13">
        <f>D3907/1000/1000</f>
        <v>0</v>
      </c>
      <c r="F3907" s="38">
        <v>250000</v>
      </c>
      <c r="G3907" s="13">
        <f>F3907/1000</f>
        <v>0</v>
      </c>
      <c r="H3907" s="15" t="s">
        <v>129</v>
      </c>
      <c r="I3907" s="13">
        <v>324.9465760000001</v>
      </c>
    </row>
    <row r="3908" spans="1:9">
      <c r="A3908" s="35">
        <v>46285</v>
      </c>
      <c r="B3908" s="36">
        <v>0.75</v>
      </c>
      <c r="C3908" s="37" t="s">
        <v>81</v>
      </c>
      <c r="D3908" s="38">
        <v>323341328</v>
      </c>
      <c r="E3908" s="13">
        <f>D3908/1000/1000</f>
        <v>0</v>
      </c>
      <c r="F3908" s="38">
        <v>250000</v>
      </c>
      <c r="G3908" s="13">
        <f>F3908/1000</f>
        <v>0</v>
      </c>
      <c r="H3908" s="15" t="s">
        <v>129</v>
      </c>
      <c r="I3908" s="13">
        <v>324.9465760000001</v>
      </c>
    </row>
    <row r="3909" spans="1:9">
      <c r="A3909" s="35">
        <v>46285</v>
      </c>
      <c r="B3909" s="36">
        <v>0.7916666666666666</v>
      </c>
      <c r="C3909" s="37" t="s">
        <v>81</v>
      </c>
      <c r="D3909" s="38">
        <v>327201296</v>
      </c>
      <c r="E3909" s="13">
        <f>D3909/1000/1000</f>
        <v>0</v>
      </c>
      <c r="F3909" s="38">
        <v>250000</v>
      </c>
      <c r="G3909" s="13">
        <f>F3909/1000</f>
        <v>0</v>
      </c>
      <c r="H3909" s="15" t="s">
        <v>129</v>
      </c>
      <c r="I3909" s="13">
        <v>324.9465760000001</v>
      </c>
    </row>
    <row r="3910" spans="1:9">
      <c r="A3910" s="35">
        <v>46285</v>
      </c>
      <c r="B3910" s="36">
        <v>0.8333333333333334</v>
      </c>
      <c r="C3910" s="37" t="s">
        <v>81</v>
      </c>
      <c r="D3910" s="38">
        <v>324878104</v>
      </c>
      <c r="E3910" s="13">
        <f>D3910/1000/1000</f>
        <v>0</v>
      </c>
      <c r="F3910" s="38">
        <v>250000</v>
      </c>
      <c r="G3910" s="13">
        <f>F3910/1000</f>
        <v>0</v>
      </c>
      <c r="H3910" s="15" t="s">
        <v>129</v>
      </c>
      <c r="I3910" s="13">
        <v>324.9465760000001</v>
      </c>
    </row>
    <row r="3911" spans="1:9">
      <c r="A3911" s="35">
        <v>46285</v>
      </c>
      <c r="B3911" s="36">
        <v>0.875</v>
      </c>
      <c r="C3911" s="37" t="s">
        <v>81</v>
      </c>
      <c r="D3911" s="38">
        <v>328652008</v>
      </c>
      <c r="E3911" s="13">
        <f>D3911/1000/1000</f>
        <v>0</v>
      </c>
      <c r="F3911" s="38">
        <v>250000</v>
      </c>
      <c r="G3911" s="13">
        <f>F3911/1000</f>
        <v>0</v>
      </c>
      <c r="H3911" s="15" t="s">
        <v>129</v>
      </c>
      <c r="I3911" s="13">
        <v>324.9465760000001</v>
      </c>
    </row>
    <row r="3912" spans="1:9">
      <c r="A3912" s="35">
        <v>46285</v>
      </c>
      <c r="B3912" s="36">
        <v>0.9166666666666666</v>
      </c>
      <c r="C3912" s="37" t="s">
        <v>81</v>
      </c>
      <c r="D3912" s="38">
        <v>328170024</v>
      </c>
      <c r="E3912" s="13">
        <f>D3912/1000/1000</f>
        <v>0</v>
      </c>
      <c r="F3912" s="38">
        <v>250000</v>
      </c>
      <c r="G3912" s="13">
        <f>F3912/1000</f>
        <v>0</v>
      </c>
      <c r="H3912" s="15" t="s">
        <v>129</v>
      </c>
      <c r="I3912" s="13">
        <v>324.9465760000001</v>
      </c>
    </row>
    <row r="3913" spans="1:9">
      <c r="A3913" s="35">
        <v>46285</v>
      </c>
      <c r="B3913" s="36">
        <v>0.9583333333333334</v>
      </c>
      <c r="C3913" s="37" t="s">
        <v>81</v>
      </c>
      <c r="D3913" s="38">
        <v>327972984</v>
      </c>
      <c r="E3913" s="13">
        <f>D3913/1000/1000</f>
        <v>0</v>
      </c>
      <c r="F3913" s="38">
        <v>250000</v>
      </c>
      <c r="G3913" s="13">
        <f>F3913/1000</f>
        <v>0</v>
      </c>
      <c r="H3913" s="15" t="s">
        <v>129</v>
      </c>
      <c r="I3913" s="13">
        <v>324.9465760000001</v>
      </c>
    </row>
    <row r="3914" spans="1:9">
      <c r="A3914" s="35">
        <v>46286</v>
      </c>
      <c r="B3914" s="36">
        <v>0</v>
      </c>
      <c r="C3914" s="37" t="s">
        <v>81</v>
      </c>
      <c r="D3914" s="38">
        <v>324503592</v>
      </c>
      <c r="E3914" s="13">
        <f>D3914/1000/1000</f>
        <v>0</v>
      </c>
      <c r="F3914" s="38">
        <v>250000</v>
      </c>
      <c r="G3914" s="13">
        <f>F3914/1000</f>
        <v>0</v>
      </c>
      <c r="H3914" s="15" t="s">
        <v>129</v>
      </c>
      <c r="I3914" s="13">
        <v>324.9465760000001</v>
      </c>
    </row>
    <row r="3915" spans="1:9">
      <c r="A3915" s="35">
        <v>46286</v>
      </c>
      <c r="B3915" s="36">
        <v>0.04166666666666666</v>
      </c>
      <c r="C3915" s="37" t="s">
        <v>81</v>
      </c>
      <c r="D3915" s="38">
        <v>276283928</v>
      </c>
      <c r="E3915" s="13">
        <f>D3915/1000/1000</f>
        <v>0</v>
      </c>
      <c r="F3915" s="38">
        <v>250000</v>
      </c>
      <c r="G3915" s="13">
        <f>F3915/1000</f>
        <v>0</v>
      </c>
      <c r="H3915" s="15" t="s">
        <v>410</v>
      </c>
      <c r="I3915" s="13">
        <v>324.9465760000001</v>
      </c>
    </row>
    <row r="3916" spans="1:9">
      <c r="A3916" s="35">
        <v>46286</v>
      </c>
      <c r="B3916" s="36">
        <v>0.08333333333333333</v>
      </c>
      <c r="C3916" s="37" t="s">
        <v>81</v>
      </c>
      <c r="D3916" s="38">
        <v>216113792</v>
      </c>
      <c r="E3916" s="13">
        <f>D3916/1000/1000</f>
        <v>0</v>
      </c>
      <c r="F3916" s="38">
        <v>250000</v>
      </c>
      <c r="G3916" s="13">
        <f>F3916/1000</f>
        <v>0</v>
      </c>
      <c r="H3916" s="15" t="s">
        <v>410</v>
      </c>
      <c r="I3916" s="13">
        <v>324.9465760000001</v>
      </c>
    </row>
    <row r="3917" spans="1:9">
      <c r="A3917" s="35">
        <v>46286</v>
      </c>
      <c r="B3917" s="36">
        <v>0.125</v>
      </c>
      <c r="C3917" s="37" t="s">
        <v>81</v>
      </c>
      <c r="D3917" s="38">
        <v>246305880</v>
      </c>
      <c r="E3917" s="13">
        <f>D3917/1000/1000</f>
        <v>0</v>
      </c>
      <c r="F3917" s="38">
        <v>250000</v>
      </c>
      <c r="G3917" s="13">
        <f>F3917/1000</f>
        <v>0</v>
      </c>
      <c r="H3917" s="15" t="s">
        <v>410</v>
      </c>
      <c r="I3917" s="13">
        <v>324.9465760000001</v>
      </c>
    </row>
    <row r="3918" spans="1:9">
      <c r="A3918" s="35">
        <v>46286</v>
      </c>
      <c r="B3918" s="36">
        <v>0.1666666666666667</v>
      </c>
      <c r="C3918" s="37" t="s">
        <v>81</v>
      </c>
      <c r="D3918" s="38">
        <v>192366608</v>
      </c>
      <c r="E3918" s="13">
        <f>D3918/1000/1000</f>
        <v>0</v>
      </c>
      <c r="F3918" s="38">
        <v>250000</v>
      </c>
      <c r="G3918" s="13">
        <f>F3918/1000</f>
        <v>0</v>
      </c>
      <c r="H3918" s="15" t="s">
        <v>410</v>
      </c>
      <c r="I3918" s="13">
        <v>324.9465760000001</v>
      </c>
    </row>
    <row r="3919" spans="1:9">
      <c r="A3919" s="35">
        <v>46286</v>
      </c>
      <c r="B3919" s="36">
        <v>0.2083333333333333</v>
      </c>
      <c r="C3919" s="37" t="s">
        <v>81</v>
      </c>
      <c r="D3919" s="38">
        <v>192669320</v>
      </c>
      <c r="E3919" s="13">
        <f>D3919/1000/1000</f>
        <v>0</v>
      </c>
      <c r="F3919" s="38">
        <v>250000</v>
      </c>
      <c r="G3919" s="13">
        <f>F3919/1000</f>
        <v>0</v>
      </c>
      <c r="H3919" s="15" t="s">
        <v>410</v>
      </c>
      <c r="I3919" s="13">
        <v>324.9465760000001</v>
      </c>
    </row>
    <row r="3920" spans="1:9">
      <c r="A3920" s="35">
        <v>46286</v>
      </c>
      <c r="B3920" s="36">
        <v>0.25</v>
      </c>
      <c r="C3920" s="37" t="s">
        <v>81</v>
      </c>
      <c r="D3920" s="38">
        <v>212498512</v>
      </c>
      <c r="E3920" s="13">
        <f>D3920/1000/1000</f>
        <v>0</v>
      </c>
      <c r="F3920" s="38">
        <v>250000</v>
      </c>
      <c r="G3920" s="13">
        <f>F3920/1000</f>
        <v>0</v>
      </c>
      <c r="H3920" s="15" t="s">
        <v>410</v>
      </c>
      <c r="I3920" s="13">
        <v>324.9465760000001</v>
      </c>
    </row>
    <row r="3921" spans="1:9">
      <c r="A3921" s="35">
        <v>46286</v>
      </c>
      <c r="B3921" s="36">
        <v>0.2916666666666667</v>
      </c>
      <c r="C3921" s="37" t="s">
        <v>81</v>
      </c>
      <c r="D3921" s="38">
        <v>295785304</v>
      </c>
      <c r="E3921" s="13">
        <f>D3921/1000/1000</f>
        <v>0</v>
      </c>
      <c r="F3921" s="38">
        <v>250000</v>
      </c>
      <c r="G3921" s="13">
        <f>F3921/1000</f>
        <v>0</v>
      </c>
      <c r="H3921" s="15" t="s">
        <v>410</v>
      </c>
      <c r="I3921" s="13">
        <v>324.9465760000001</v>
      </c>
    </row>
    <row r="3922" spans="1:9">
      <c r="A3922" s="35">
        <v>46286</v>
      </c>
      <c r="B3922" s="36">
        <v>0.3333333333333333</v>
      </c>
      <c r="C3922" s="37" t="s">
        <v>81</v>
      </c>
      <c r="D3922" s="38">
        <v>266188856</v>
      </c>
      <c r="E3922" s="13">
        <f>D3922/1000/1000</f>
        <v>0</v>
      </c>
      <c r="F3922" s="38">
        <v>250000</v>
      </c>
      <c r="G3922" s="13">
        <f>F3922/1000</f>
        <v>0</v>
      </c>
      <c r="H3922" s="15" t="s">
        <v>410</v>
      </c>
      <c r="I3922" s="13">
        <v>324.9465760000001</v>
      </c>
    </row>
    <row r="3923" spans="1:9">
      <c r="A3923" s="35">
        <v>46286</v>
      </c>
      <c r="B3923" s="36">
        <v>0.375</v>
      </c>
      <c r="C3923" s="37" t="s">
        <v>81</v>
      </c>
      <c r="D3923" s="38">
        <v>296077312</v>
      </c>
      <c r="E3923" s="13">
        <f>D3923/1000/1000</f>
        <v>0</v>
      </c>
      <c r="F3923" s="38">
        <v>250000</v>
      </c>
      <c r="G3923" s="13">
        <f>F3923/1000</f>
        <v>0</v>
      </c>
      <c r="H3923" s="15" t="s">
        <v>410</v>
      </c>
      <c r="I3923" s="13">
        <v>324.9465760000001</v>
      </c>
    </row>
    <row r="3924" spans="1:9">
      <c r="A3924" s="35">
        <v>46286</v>
      </c>
      <c r="B3924" s="36">
        <v>0.4166666666666667</v>
      </c>
      <c r="C3924" s="37" t="s">
        <v>81</v>
      </c>
      <c r="D3924" s="38">
        <v>292020336</v>
      </c>
      <c r="E3924" s="13">
        <f>D3924/1000/1000</f>
        <v>0</v>
      </c>
      <c r="F3924" s="38">
        <v>250000</v>
      </c>
      <c r="G3924" s="13">
        <f>F3924/1000</f>
        <v>0</v>
      </c>
      <c r="H3924" s="15" t="s">
        <v>410</v>
      </c>
      <c r="I3924" s="13">
        <v>324.9465760000001</v>
      </c>
    </row>
    <row r="3925" spans="1:9">
      <c r="A3925" s="35">
        <v>46286</v>
      </c>
      <c r="B3925" s="36">
        <v>0.4583333333333333</v>
      </c>
      <c r="C3925" s="37" t="s">
        <v>81</v>
      </c>
      <c r="D3925" s="38">
        <v>289725136</v>
      </c>
      <c r="E3925" s="13">
        <f>D3925/1000/1000</f>
        <v>0</v>
      </c>
      <c r="F3925" s="38">
        <v>250000</v>
      </c>
      <c r="G3925" s="13">
        <f>F3925/1000</f>
        <v>0</v>
      </c>
      <c r="H3925" s="15" t="s">
        <v>410</v>
      </c>
      <c r="I3925" s="13">
        <v>324.9465760000001</v>
      </c>
    </row>
    <row r="3926" spans="1:9">
      <c r="A3926" s="35">
        <v>46286</v>
      </c>
      <c r="B3926" s="36">
        <v>0.5</v>
      </c>
      <c r="C3926" s="37" t="s">
        <v>81</v>
      </c>
      <c r="D3926" s="38">
        <v>324363632</v>
      </c>
      <c r="E3926" s="13">
        <f>D3926/1000/1000</f>
        <v>0</v>
      </c>
      <c r="F3926" s="38">
        <v>250000</v>
      </c>
      <c r="G3926" s="13">
        <f>F3926/1000</f>
        <v>0</v>
      </c>
      <c r="H3926" s="15" t="s">
        <v>129</v>
      </c>
      <c r="I3926" s="13">
        <v>324.9465760000001</v>
      </c>
    </row>
    <row r="3927" spans="1:9">
      <c r="A3927" s="35">
        <v>46286</v>
      </c>
      <c r="B3927" s="36">
        <v>0.5416666666666666</v>
      </c>
      <c r="C3927" s="37" t="s">
        <v>81</v>
      </c>
      <c r="D3927" s="38">
        <v>324463912</v>
      </c>
      <c r="E3927" s="13">
        <f>D3927/1000/1000</f>
        <v>0</v>
      </c>
      <c r="F3927" s="38">
        <v>250000</v>
      </c>
      <c r="G3927" s="13">
        <f>F3927/1000</f>
        <v>0</v>
      </c>
      <c r="H3927" s="15" t="s">
        <v>129</v>
      </c>
      <c r="I3927" s="13">
        <v>324.9465760000001</v>
      </c>
    </row>
    <row r="3928" spans="1:9">
      <c r="A3928" s="35">
        <v>46286</v>
      </c>
      <c r="B3928" s="36">
        <v>0.5833333333333334</v>
      </c>
      <c r="C3928" s="37" t="s">
        <v>81</v>
      </c>
      <c r="D3928" s="38">
        <v>327680896</v>
      </c>
      <c r="E3928" s="13">
        <f>D3928/1000/1000</f>
        <v>0</v>
      </c>
      <c r="F3928" s="38">
        <v>250000</v>
      </c>
      <c r="G3928" s="13">
        <f>F3928/1000</f>
        <v>0</v>
      </c>
      <c r="H3928" s="15" t="s">
        <v>129</v>
      </c>
      <c r="I3928" s="13">
        <v>324.9465760000001</v>
      </c>
    </row>
    <row r="3929" spans="1:9">
      <c r="A3929" s="35">
        <v>46286</v>
      </c>
      <c r="B3929" s="36">
        <v>0.625</v>
      </c>
      <c r="C3929" s="37" t="s">
        <v>81</v>
      </c>
      <c r="D3929" s="38">
        <v>328001640</v>
      </c>
      <c r="E3929" s="13">
        <f>D3929/1000/1000</f>
        <v>0</v>
      </c>
      <c r="F3929" s="38">
        <v>250000</v>
      </c>
      <c r="G3929" s="13">
        <f>F3929/1000</f>
        <v>0</v>
      </c>
      <c r="H3929" s="15" t="s">
        <v>129</v>
      </c>
      <c r="I3929" s="13">
        <v>324.9465760000001</v>
      </c>
    </row>
    <row r="3930" spans="1:9">
      <c r="A3930" s="35">
        <v>46286</v>
      </c>
      <c r="B3930" s="36">
        <v>0.6666666666666666</v>
      </c>
      <c r="C3930" s="37" t="s">
        <v>81</v>
      </c>
      <c r="D3930" s="38">
        <v>322197560</v>
      </c>
      <c r="E3930" s="13">
        <f>D3930/1000/1000</f>
        <v>0</v>
      </c>
      <c r="F3930" s="38">
        <v>250000</v>
      </c>
      <c r="G3930" s="13">
        <f>F3930/1000</f>
        <v>0</v>
      </c>
      <c r="H3930" s="15" t="s">
        <v>129</v>
      </c>
      <c r="I3930" s="13">
        <v>324.9465760000001</v>
      </c>
    </row>
    <row r="3931" spans="1:9">
      <c r="A3931" s="35">
        <v>46286</v>
      </c>
      <c r="B3931" s="36">
        <v>0.7083333333333334</v>
      </c>
      <c r="C3931" s="37" t="s">
        <v>81</v>
      </c>
      <c r="D3931" s="38">
        <v>324923704</v>
      </c>
      <c r="E3931" s="13">
        <f>D3931/1000/1000</f>
        <v>0</v>
      </c>
      <c r="F3931" s="38">
        <v>250000</v>
      </c>
      <c r="G3931" s="13">
        <f>F3931/1000</f>
        <v>0</v>
      </c>
      <c r="H3931" s="15" t="s">
        <v>129</v>
      </c>
      <c r="I3931" s="13">
        <v>324.9465760000001</v>
      </c>
    </row>
    <row r="3932" spans="1:9">
      <c r="A3932" s="35">
        <v>46286</v>
      </c>
      <c r="B3932" s="36">
        <v>0.75</v>
      </c>
      <c r="C3932" s="37" t="s">
        <v>81</v>
      </c>
      <c r="D3932" s="38">
        <v>324708528</v>
      </c>
      <c r="E3932" s="13">
        <f>D3932/1000/1000</f>
        <v>0</v>
      </c>
      <c r="F3932" s="38">
        <v>250000</v>
      </c>
      <c r="G3932" s="13">
        <f>F3932/1000</f>
        <v>0</v>
      </c>
      <c r="H3932" s="15" t="s">
        <v>129</v>
      </c>
      <c r="I3932" s="13">
        <v>324.9465760000001</v>
      </c>
    </row>
    <row r="3933" spans="1:9">
      <c r="A3933" s="35">
        <v>46286</v>
      </c>
      <c r="B3933" s="36">
        <v>0.7916666666666666</v>
      </c>
      <c r="C3933" s="37" t="s">
        <v>81</v>
      </c>
      <c r="D3933" s="38">
        <v>324907680</v>
      </c>
      <c r="E3933" s="13">
        <f>D3933/1000/1000</f>
        <v>0</v>
      </c>
      <c r="F3933" s="38">
        <v>250000</v>
      </c>
      <c r="G3933" s="13">
        <f>F3933/1000</f>
        <v>0</v>
      </c>
      <c r="H3933" s="15" t="s">
        <v>129</v>
      </c>
      <c r="I3933" s="13">
        <v>324.9465760000001</v>
      </c>
    </row>
    <row r="3934" spans="1:9">
      <c r="A3934" s="35">
        <v>46286</v>
      </c>
      <c r="B3934" s="36">
        <v>0.8333333333333334</v>
      </c>
      <c r="C3934" s="37" t="s">
        <v>81</v>
      </c>
      <c r="D3934" s="38">
        <v>325042176</v>
      </c>
      <c r="E3934" s="13">
        <f>D3934/1000/1000</f>
        <v>0</v>
      </c>
      <c r="F3934" s="38">
        <v>250000</v>
      </c>
      <c r="G3934" s="13">
        <f>F3934/1000</f>
        <v>0</v>
      </c>
      <c r="H3934" s="15" t="s">
        <v>129</v>
      </c>
      <c r="I3934" s="13">
        <v>324.9465760000001</v>
      </c>
    </row>
    <row r="3935" spans="1:9">
      <c r="A3935" s="35">
        <v>46286</v>
      </c>
      <c r="B3935" s="36">
        <v>0.875</v>
      </c>
      <c r="C3935" s="37" t="s">
        <v>81</v>
      </c>
      <c r="D3935" s="38">
        <v>329055296</v>
      </c>
      <c r="E3935" s="13">
        <f>D3935/1000/1000</f>
        <v>0</v>
      </c>
      <c r="F3935" s="38">
        <v>250000</v>
      </c>
      <c r="G3935" s="13">
        <f>F3935/1000</f>
        <v>0</v>
      </c>
      <c r="H3935" s="15" t="s">
        <v>129</v>
      </c>
      <c r="I3935" s="13">
        <v>324.9465760000001</v>
      </c>
    </row>
    <row r="3936" spans="1:9">
      <c r="A3936" s="35">
        <v>46286</v>
      </c>
      <c r="B3936" s="36">
        <v>0.9166666666666666</v>
      </c>
      <c r="C3936" s="37" t="s">
        <v>81</v>
      </c>
      <c r="D3936" s="38">
        <v>328918568</v>
      </c>
      <c r="E3936" s="13">
        <f>D3936/1000/1000</f>
        <v>0</v>
      </c>
      <c r="F3936" s="38">
        <v>250000</v>
      </c>
      <c r="G3936" s="13">
        <f>F3936/1000</f>
        <v>0</v>
      </c>
      <c r="H3936" s="15" t="s">
        <v>129</v>
      </c>
      <c r="I3936" s="13">
        <v>324.9465760000001</v>
      </c>
    </row>
    <row r="3937" spans="1:9">
      <c r="A3937" s="35">
        <v>46286</v>
      </c>
      <c r="B3937" s="36">
        <v>0.9583333333333334</v>
      </c>
      <c r="C3937" s="37" t="s">
        <v>81</v>
      </c>
      <c r="D3937" s="38">
        <v>328177784</v>
      </c>
      <c r="E3937" s="13">
        <f>D3937/1000/1000</f>
        <v>0</v>
      </c>
      <c r="F3937" s="38">
        <v>250000</v>
      </c>
      <c r="G3937" s="13">
        <f>F3937/1000</f>
        <v>0</v>
      </c>
      <c r="H3937" s="15" t="s">
        <v>129</v>
      </c>
      <c r="I3937" s="13">
        <v>324.9465760000001</v>
      </c>
    </row>
    <row r="3938" spans="1:9">
      <c r="A3938" s="35">
        <v>46287</v>
      </c>
      <c r="B3938" s="36">
        <v>0</v>
      </c>
      <c r="C3938" s="37" t="s">
        <v>81</v>
      </c>
      <c r="D3938" s="38">
        <v>327911776</v>
      </c>
      <c r="E3938" s="13">
        <f>D3938/1000/1000</f>
        <v>0</v>
      </c>
      <c r="F3938" s="38">
        <v>250000</v>
      </c>
      <c r="G3938" s="13">
        <f>F3938/1000</f>
        <v>0</v>
      </c>
      <c r="H3938" s="15" t="s">
        <v>129</v>
      </c>
      <c r="I3938" s="13">
        <v>324.9465760000001</v>
      </c>
    </row>
    <row r="3939" spans="1:9">
      <c r="A3939" s="35">
        <v>46287</v>
      </c>
      <c r="B3939" s="36">
        <v>0.04166666666666666</v>
      </c>
      <c r="C3939" s="37" t="s">
        <v>81</v>
      </c>
      <c r="D3939" s="38">
        <v>324723632</v>
      </c>
      <c r="E3939" s="13">
        <f>D3939/1000/1000</f>
        <v>0</v>
      </c>
      <c r="F3939" s="38">
        <v>250000</v>
      </c>
      <c r="G3939" s="13">
        <f>F3939/1000</f>
        <v>0</v>
      </c>
      <c r="H3939" s="15" t="s">
        <v>129</v>
      </c>
      <c r="I3939" s="13">
        <v>324.9465760000001</v>
      </c>
    </row>
    <row r="3940" spans="1:9">
      <c r="A3940" s="35">
        <v>46287</v>
      </c>
      <c r="B3940" s="36">
        <v>0.08333333333333333</v>
      </c>
      <c r="C3940" s="37" t="s">
        <v>81</v>
      </c>
      <c r="D3940" s="38">
        <v>219250736</v>
      </c>
      <c r="E3940" s="13">
        <f>D3940/1000/1000</f>
        <v>0</v>
      </c>
      <c r="F3940" s="38">
        <v>250000</v>
      </c>
      <c r="G3940" s="13">
        <f>F3940/1000</f>
        <v>0</v>
      </c>
      <c r="H3940" s="15" t="s">
        <v>410</v>
      </c>
      <c r="I3940" s="13">
        <v>324.9465760000001</v>
      </c>
    </row>
    <row r="3941" spans="1:9">
      <c r="A3941" s="35">
        <v>46287</v>
      </c>
      <c r="B3941" s="36">
        <v>0.125</v>
      </c>
      <c r="C3941" s="37" t="s">
        <v>81</v>
      </c>
      <c r="D3941" s="38">
        <v>318895896</v>
      </c>
      <c r="E3941" s="13">
        <f>D3941/1000/1000</f>
        <v>0</v>
      </c>
      <c r="F3941" s="38">
        <v>250000</v>
      </c>
      <c r="G3941" s="13">
        <f>F3941/1000</f>
        <v>0</v>
      </c>
      <c r="H3941" s="15" t="s">
        <v>410</v>
      </c>
      <c r="I3941" s="13">
        <v>324.9465760000001</v>
      </c>
    </row>
    <row r="3942" spans="1:9">
      <c r="A3942" s="35">
        <v>46287</v>
      </c>
      <c r="B3942" s="36">
        <v>0.1666666666666667</v>
      </c>
      <c r="C3942" s="37" t="s">
        <v>81</v>
      </c>
      <c r="D3942" s="38">
        <v>175233432</v>
      </c>
      <c r="E3942" s="13">
        <f>D3942/1000/1000</f>
        <v>0</v>
      </c>
      <c r="F3942" s="38">
        <v>250000</v>
      </c>
      <c r="G3942" s="13">
        <f>F3942/1000</f>
        <v>0</v>
      </c>
      <c r="H3942" s="15" t="s">
        <v>410</v>
      </c>
      <c r="I3942" s="13">
        <v>324.9465760000001</v>
      </c>
    </row>
    <row r="3943" spans="1:9">
      <c r="A3943" s="35">
        <v>46287</v>
      </c>
      <c r="B3943" s="36">
        <v>0.2083333333333333</v>
      </c>
      <c r="C3943" s="37" t="s">
        <v>81</v>
      </c>
      <c r="D3943" s="38">
        <v>282826176</v>
      </c>
      <c r="E3943" s="13">
        <f>D3943/1000/1000</f>
        <v>0</v>
      </c>
      <c r="F3943" s="38">
        <v>250000</v>
      </c>
      <c r="G3943" s="13">
        <f>F3943/1000</f>
        <v>0</v>
      </c>
      <c r="H3943" s="15" t="s">
        <v>410</v>
      </c>
      <c r="I3943" s="13">
        <v>324.9465760000001</v>
      </c>
    </row>
    <row r="3944" spans="1:9">
      <c r="A3944" s="35">
        <v>46287</v>
      </c>
      <c r="B3944" s="36">
        <v>0.25</v>
      </c>
      <c r="C3944" s="37" t="s">
        <v>81</v>
      </c>
      <c r="D3944" s="38">
        <v>281406824</v>
      </c>
      <c r="E3944" s="13">
        <f>D3944/1000/1000</f>
        <v>0</v>
      </c>
      <c r="F3944" s="38">
        <v>250000</v>
      </c>
      <c r="G3944" s="13">
        <f>F3944/1000</f>
        <v>0</v>
      </c>
      <c r="H3944" s="15" t="s">
        <v>410</v>
      </c>
      <c r="I3944" s="13">
        <v>324.9465760000001</v>
      </c>
    </row>
    <row r="3945" spans="1:9">
      <c r="A3945" s="35">
        <v>46287</v>
      </c>
      <c r="B3945" s="36">
        <v>0.2916666666666667</v>
      </c>
      <c r="C3945" s="37" t="s">
        <v>81</v>
      </c>
      <c r="D3945" s="38">
        <v>323288488</v>
      </c>
      <c r="E3945" s="13">
        <f>D3945/1000/1000</f>
        <v>0</v>
      </c>
      <c r="F3945" s="38">
        <v>250000</v>
      </c>
      <c r="G3945" s="13">
        <f>F3945/1000</f>
        <v>0</v>
      </c>
      <c r="H3945" s="15" t="s">
        <v>129</v>
      </c>
      <c r="I3945" s="13">
        <v>324.9465760000001</v>
      </c>
    </row>
    <row r="3946" spans="1:9">
      <c r="A3946" s="35">
        <v>46287</v>
      </c>
      <c r="B3946" s="36">
        <v>0.3333333333333333</v>
      </c>
      <c r="C3946" s="37" t="s">
        <v>81</v>
      </c>
      <c r="D3946" s="38">
        <v>324629384</v>
      </c>
      <c r="E3946" s="13">
        <f>D3946/1000/1000</f>
        <v>0</v>
      </c>
      <c r="F3946" s="38">
        <v>250000</v>
      </c>
      <c r="G3946" s="13">
        <f>F3946/1000</f>
        <v>0</v>
      </c>
      <c r="H3946" s="15" t="s">
        <v>129</v>
      </c>
      <c r="I3946" s="13">
        <v>324.9465760000001</v>
      </c>
    </row>
    <row r="3947" spans="1:9">
      <c r="A3947" s="35">
        <v>46287</v>
      </c>
      <c r="B3947" s="36">
        <v>0.375</v>
      </c>
      <c r="C3947" s="37" t="s">
        <v>81</v>
      </c>
      <c r="D3947" s="38">
        <v>312681360</v>
      </c>
      <c r="E3947" s="13">
        <f>D3947/1000/1000</f>
        <v>0</v>
      </c>
      <c r="F3947" s="38">
        <v>250000</v>
      </c>
      <c r="G3947" s="13">
        <f>F3947/1000</f>
        <v>0</v>
      </c>
      <c r="H3947" s="15" t="s">
        <v>410</v>
      </c>
      <c r="I3947" s="13">
        <v>324.9465760000001</v>
      </c>
    </row>
    <row r="3948" spans="1:9">
      <c r="A3948" s="35">
        <v>46287</v>
      </c>
      <c r="B3948" s="36">
        <v>0.4166666666666667</v>
      </c>
      <c r="C3948" s="37" t="s">
        <v>81</v>
      </c>
      <c r="D3948" s="38">
        <v>298499016</v>
      </c>
      <c r="E3948" s="13">
        <f>D3948/1000/1000</f>
        <v>0</v>
      </c>
      <c r="F3948" s="38">
        <v>250000</v>
      </c>
      <c r="G3948" s="13">
        <f>F3948/1000</f>
        <v>0</v>
      </c>
      <c r="H3948" s="15" t="s">
        <v>410</v>
      </c>
      <c r="I3948" s="13">
        <v>324.9465760000001</v>
      </c>
    </row>
    <row r="3949" spans="1:9">
      <c r="A3949" s="35">
        <v>46287</v>
      </c>
      <c r="B3949" s="36">
        <v>0.4583333333333333</v>
      </c>
      <c r="C3949" s="37" t="s">
        <v>81</v>
      </c>
      <c r="D3949" s="38">
        <v>300148224</v>
      </c>
      <c r="E3949" s="13">
        <f>D3949/1000/1000</f>
        <v>0</v>
      </c>
      <c r="F3949" s="38">
        <v>250000</v>
      </c>
      <c r="G3949" s="13">
        <f>F3949/1000</f>
        <v>0</v>
      </c>
      <c r="H3949" s="15" t="s">
        <v>410</v>
      </c>
      <c r="I3949" s="13">
        <v>324.9465760000001</v>
      </c>
    </row>
    <row r="3950" spans="1:9">
      <c r="A3950" s="35">
        <v>46287</v>
      </c>
      <c r="B3950" s="36">
        <v>0.5</v>
      </c>
      <c r="C3950" s="37" t="s">
        <v>81</v>
      </c>
      <c r="D3950" s="38">
        <v>324443168</v>
      </c>
      <c r="E3950" s="13">
        <f>D3950/1000/1000</f>
        <v>0</v>
      </c>
      <c r="F3950" s="38">
        <v>250000</v>
      </c>
      <c r="G3950" s="13">
        <f>F3950/1000</f>
        <v>0</v>
      </c>
      <c r="H3950" s="15" t="s">
        <v>129</v>
      </c>
      <c r="I3950" s="13">
        <v>324.9465760000001</v>
      </c>
    </row>
    <row r="3951" spans="1:9">
      <c r="A3951" s="35">
        <v>46287</v>
      </c>
      <c r="B3951" s="36">
        <v>0.5416666666666666</v>
      </c>
      <c r="C3951" s="37" t="s">
        <v>81</v>
      </c>
      <c r="D3951" s="38">
        <v>327587288</v>
      </c>
      <c r="E3951" s="13">
        <f>D3951/1000/1000</f>
        <v>0</v>
      </c>
      <c r="F3951" s="38">
        <v>250000</v>
      </c>
      <c r="G3951" s="13">
        <f>F3951/1000</f>
        <v>0</v>
      </c>
      <c r="H3951" s="15" t="s">
        <v>129</v>
      </c>
      <c r="I3951" s="13">
        <v>324.9465760000001</v>
      </c>
    </row>
    <row r="3952" spans="1:9">
      <c r="A3952" s="35">
        <v>46287</v>
      </c>
      <c r="B3952" s="36">
        <v>0.5833333333333334</v>
      </c>
      <c r="C3952" s="37" t="s">
        <v>81</v>
      </c>
      <c r="D3952" s="38">
        <v>328384072</v>
      </c>
      <c r="E3952" s="13">
        <f>D3952/1000/1000</f>
        <v>0</v>
      </c>
      <c r="F3952" s="38">
        <v>250000</v>
      </c>
      <c r="G3952" s="13">
        <f>F3952/1000</f>
        <v>0</v>
      </c>
      <c r="H3952" s="15" t="s">
        <v>129</v>
      </c>
      <c r="I3952" s="13">
        <v>324.9465760000001</v>
      </c>
    </row>
    <row r="3953" spans="1:9">
      <c r="A3953" s="35">
        <v>46287</v>
      </c>
      <c r="B3953" s="36">
        <v>0.625</v>
      </c>
      <c r="C3953" s="37" t="s">
        <v>81</v>
      </c>
      <c r="D3953" s="38">
        <v>324969448</v>
      </c>
      <c r="E3953" s="13">
        <f>D3953/1000/1000</f>
        <v>0</v>
      </c>
      <c r="F3953" s="38">
        <v>250000</v>
      </c>
      <c r="G3953" s="13">
        <f>F3953/1000</f>
        <v>0</v>
      </c>
      <c r="H3953" s="15" t="s">
        <v>129</v>
      </c>
      <c r="I3953" s="13">
        <v>324.9465760000001</v>
      </c>
    </row>
    <row r="3954" spans="1:9">
      <c r="A3954" s="35">
        <v>46287</v>
      </c>
      <c r="B3954" s="36">
        <v>0.6666666666666666</v>
      </c>
      <c r="C3954" s="37" t="s">
        <v>81</v>
      </c>
      <c r="D3954" s="38">
        <v>311932640</v>
      </c>
      <c r="E3954" s="13">
        <f>D3954/1000/1000</f>
        <v>0</v>
      </c>
      <c r="F3954" s="38">
        <v>250000</v>
      </c>
      <c r="G3954" s="13">
        <f>F3954/1000</f>
        <v>0</v>
      </c>
      <c r="H3954" s="15" t="s">
        <v>410</v>
      </c>
      <c r="I3954" s="13">
        <v>324.9465760000001</v>
      </c>
    </row>
    <row r="3955" spans="1:9">
      <c r="A3955" s="35">
        <v>46287</v>
      </c>
      <c r="B3955" s="36">
        <v>0.7083333333333334</v>
      </c>
      <c r="C3955" s="37" t="s">
        <v>81</v>
      </c>
      <c r="D3955" s="38">
        <v>325454352</v>
      </c>
      <c r="E3955" s="13">
        <f>D3955/1000/1000</f>
        <v>0</v>
      </c>
      <c r="F3955" s="38">
        <v>250000</v>
      </c>
      <c r="G3955" s="13">
        <f>F3955/1000</f>
        <v>0</v>
      </c>
      <c r="H3955" s="15" t="s">
        <v>129</v>
      </c>
      <c r="I3955" s="13">
        <v>324.9465760000001</v>
      </c>
    </row>
    <row r="3956" spans="1:9">
      <c r="A3956" s="35">
        <v>46287</v>
      </c>
      <c r="B3956" s="36">
        <v>0.75</v>
      </c>
      <c r="C3956" s="37" t="s">
        <v>81</v>
      </c>
      <c r="D3956" s="38">
        <v>323423920</v>
      </c>
      <c r="E3956" s="13">
        <f>D3956/1000/1000</f>
        <v>0</v>
      </c>
      <c r="F3956" s="38">
        <v>250000</v>
      </c>
      <c r="G3956" s="13">
        <f>F3956/1000</f>
        <v>0</v>
      </c>
      <c r="H3956" s="15" t="s">
        <v>129</v>
      </c>
      <c r="I3956" s="13">
        <v>324.9465760000001</v>
      </c>
    </row>
    <row r="3957" spans="1:9">
      <c r="A3957" s="35">
        <v>46287</v>
      </c>
      <c r="B3957" s="36">
        <v>0.7916666666666666</v>
      </c>
      <c r="C3957" s="37" t="s">
        <v>81</v>
      </c>
      <c r="D3957" s="38">
        <v>325380640</v>
      </c>
      <c r="E3957" s="13">
        <f>D3957/1000/1000</f>
        <v>0</v>
      </c>
      <c r="F3957" s="38">
        <v>250000</v>
      </c>
      <c r="G3957" s="13">
        <f>F3957/1000</f>
        <v>0</v>
      </c>
      <c r="H3957" s="15" t="s">
        <v>129</v>
      </c>
      <c r="I3957" s="13">
        <v>324.9465760000001</v>
      </c>
    </row>
    <row r="3958" spans="1:9">
      <c r="A3958" s="35">
        <v>46287</v>
      </c>
      <c r="B3958" s="36">
        <v>0.8333333333333334</v>
      </c>
      <c r="C3958" s="37" t="s">
        <v>81</v>
      </c>
      <c r="D3958" s="38">
        <v>324682648</v>
      </c>
      <c r="E3958" s="13">
        <f>D3958/1000/1000</f>
        <v>0</v>
      </c>
      <c r="F3958" s="38">
        <v>250000</v>
      </c>
      <c r="G3958" s="13">
        <f>F3958/1000</f>
        <v>0</v>
      </c>
      <c r="H3958" s="15" t="s">
        <v>129</v>
      </c>
      <c r="I3958" s="13">
        <v>324.9465760000001</v>
      </c>
    </row>
    <row r="3959" spans="1:9">
      <c r="A3959" s="35">
        <v>46287</v>
      </c>
      <c r="B3959" s="36">
        <v>0.875</v>
      </c>
      <c r="C3959" s="37" t="s">
        <v>81</v>
      </c>
      <c r="D3959" s="38">
        <v>328107352</v>
      </c>
      <c r="E3959" s="13">
        <f>D3959/1000/1000</f>
        <v>0</v>
      </c>
      <c r="F3959" s="38">
        <v>250000</v>
      </c>
      <c r="G3959" s="13">
        <f>F3959/1000</f>
        <v>0</v>
      </c>
      <c r="H3959" s="15" t="s">
        <v>129</v>
      </c>
      <c r="I3959" s="13">
        <v>324.9465760000001</v>
      </c>
    </row>
    <row r="3960" spans="1:9">
      <c r="A3960" s="35">
        <v>46287</v>
      </c>
      <c r="B3960" s="36">
        <v>0.9166666666666666</v>
      </c>
      <c r="C3960" s="37" t="s">
        <v>81</v>
      </c>
      <c r="D3960" s="38">
        <v>329311200</v>
      </c>
      <c r="E3960" s="13">
        <f>D3960/1000/1000</f>
        <v>0</v>
      </c>
      <c r="F3960" s="38">
        <v>250000</v>
      </c>
      <c r="G3960" s="13">
        <f>F3960/1000</f>
        <v>0</v>
      </c>
      <c r="H3960" s="15" t="s">
        <v>129</v>
      </c>
      <c r="I3960" s="13">
        <v>324.9465760000001</v>
      </c>
    </row>
    <row r="3961" spans="1:9">
      <c r="A3961" s="35">
        <v>46287</v>
      </c>
      <c r="B3961" s="36">
        <v>0.9583333333333334</v>
      </c>
      <c r="C3961" s="37" t="s">
        <v>81</v>
      </c>
      <c r="D3961" s="38">
        <v>330012672</v>
      </c>
      <c r="E3961" s="13">
        <f>D3961/1000/1000</f>
        <v>0</v>
      </c>
      <c r="F3961" s="38">
        <v>250000</v>
      </c>
      <c r="G3961" s="13">
        <f>F3961/1000</f>
        <v>0</v>
      </c>
      <c r="H3961" s="15" t="s">
        <v>410</v>
      </c>
      <c r="I3961" s="13">
        <v>324.9465760000001</v>
      </c>
    </row>
    <row r="3962" spans="1:9">
      <c r="A3962" s="35">
        <v>46285</v>
      </c>
      <c r="B3962" s="36">
        <v>0</v>
      </c>
      <c r="C3962" s="37" t="s">
        <v>94</v>
      </c>
      <c r="D3962" s="38">
        <v>273433440</v>
      </c>
      <c r="E3962" s="13">
        <f>D3962/1000/1000</f>
        <v>0</v>
      </c>
      <c r="F3962" s="38">
        <v>250000</v>
      </c>
      <c r="G3962" s="13">
        <f>F3962/1000</f>
        <v>0</v>
      </c>
      <c r="H3962" s="15" t="s">
        <v>410</v>
      </c>
      <c r="I3962" s="13">
        <v>352.227952</v>
      </c>
    </row>
    <row r="3963" spans="1:9">
      <c r="A3963" s="35">
        <v>46285</v>
      </c>
      <c r="B3963" s="36">
        <v>0.04166666666666666</v>
      </c>
      <c r="C3963" s="37" t="s">
        <v>94</v>
      </c>
      <c r="D3963" s="38">
        <v>231377464</v>
      </c>
      <c r="E3963" s="13">
        <f>D3963/1000/1000</f>
        <v>0</v>
      </c>
      <c r="F3963" s="38">
        <v>250000</v>
      </c>
      <c r="G3963" s="13">
        <f>F3963/1000</f>
        <v>0</v>
      </c>
      <c r="H3963" s="15" t="s">
        <v>410</v>
      </c>
      <c r="I3963" s="13">
        <v>352.227952</v>
      </c>
    </row>
    <row r="3964" spans="1:9">
      <c r="A3964" s="35">
        <v>46285</v>
      </c>
      <c r="B3964" s="36">
        <v>0.08333333333333333</v>
      </c>
      <c r="C3964" s="37" t="s">
        <v>94</v>
      </c>
      <c r="D3964" s="38">
        <v>194484040</v>
      </c>
      <c r="E3964" s="13">
        <f>D3964/1000/1000</f>
        <v>0</v>
      </c>
      <c r="F3964" s="38">
        <v>250000</v>
      </c>
      <c r="G3964" s="13">
        <f>F3964/1000</f>
        <v>0</v>
      </c>
      <c r="H3964" s="15" t="s">
        <v>410</v>
      </c>
      <c r="I3964" s="13">
        <v>352.227952</v>
      </c>
    </row>
    <row r="3965" spans="1:9">
      <c r="A3965" s="35">
        <v>46285</v>
      </c>
      <c r="B3965" s="36">
        <v>0.125</v>
      </c>
      <c r="C3965" s="37" t="s">
        <v>94</v>
      </c>
      <c r="D3965" s="38">
        <v>157037392</v>
      </c>
      <c r="E3965" s="13">
        <f>D3965/1000/1000</f>
        <v>0</v>
      </c>
      <c r="F3965" s="38">
        <v>250000</v>
      </c>
      <c r="G3965" s="13">
        <f>F3965/1000</f>
        <v>0</v>
      </c>
      <c r="H3965" s="15" t="s">
        <v>410</v>
      </c>
      <c r="I3965" s="13">
        <v>352.227952</v>
      </c>
    </row>
    <row r="3966" spans="1:9">
      <c r="A3966" s="35">
        <v>46285</v>
      </c>
      <c r="B3966" s="36">
        <v>0.1666666666666667</v>
      </c>
      <c r="C3966" s="37" t="s">
        <v>94</v>
      </c>
      <c r="D3966" s="38">
        <v>126591808</v>
      </c>
      <c r="E3966" s="13">
        <f>D3966/1000/1000</f>
        <v>0</v>
      </c>
      <c r="F3966" s="38">
        <v>250000</v>
      </c>
      <c r="G3966" s="13">
        <f>F3966/1000</f>
        <v>0</v>
      </c>
      <c r="H3966" s="15" t="s">
        <v>410</v>
      </c>
      <c r="I3966" s="13">
        <v>352.227952</v>
      </c>
    </row>
    <row r="3967" spans="1:9">
      <c r="A3967" s="35">
        <v>46285</v>
      </c>
      <c r="B3967" s="36">
        <v>0.2083333333333333</v>
      </c>
      <c r="C3967" s="37" t="s">
        <v>94</v>
      </c>
      <c r="D3967" s="38">
        <v>133857600</v>
      </c>
      <c r="E3967" s="13">
        <f>D3967/1000/1000</f>
        <v>0</v>
      </c>
      <c r="F3967" s="38">
        <v>250000</v>
      </c>
      <c r="G3967" s="13">
        <f>F3967/1000</f>
        <v>0</v>
      </c>
      <c r="H3967" s="15" t="s">
        <v>410</v>
      </c>
      <c r="I3967" s="13">
        <v>352.227952</v>
      </c>
    </row>
    <row r="3968" spans="1:9">
      <c r="A3968" s="35">
        <v>46285</v>
      </c>
      <c r="B3968" s="36">
        <v>0.25</v>
      </c>
      <c r="C3968" s="37" t="s">
        <v>94</v>
      </c>
      <c r="D3968" s="38">
        <v>173109616</v>
      </c>
      <c r="E3968" s="13">
        <f>D3968/1000/1000</f>
        <v>0</v>
      </c>
      <c r="F3968" s="38">
        <v>250000</v>
      </c>
      <c r="G3968" s="13">
        <f>F3968/1000</f>
        <v>0</v>
      </c>
      <c r="H3968" s="15" t="s">
        <v>410</v>
      </c>
      <c r="I3968" s="13">
        <v>352.227952</v>
      </c>
    </row>
    <row r="3969" spans="1:9">
      <c r="A3969" s="35">
        <v>46285</v>
      </c>
      <c r="B3969" s="36">
        <v>0.2916666666666667</v>
      </c>
      <c r="C3969" s="37" t="s">
        <v>94</v>
      </c>
      <c r="D3969" s="38">
        <v>262597224</v>
      </c>
      <c r="E3969" s="13">
        <f>D3969/1000/1000</f>
        <v>0</v>
      </c>
      <c r="F3969" s="38">
        <v>250000</v>
      </c>
      <c r="G3969" s="13">
        <f>F3969/1000</f>
        <v>0</v>
      </c>
      <c r="H3969" s="15" t="s">
        <v>410</v>
      </c>
      <c r="I3969" s="13">
        <v>352.227952</v>
      </c>
    </row>
    <row r="3970" spans="1:9">
      <c r="A3970" s="35">
        <v>46285</v>
      </c>
      <c r="B3970" s="36">
        <v>0.3333333333333333</v>
      </c>
      <c r="C3970" s="37" t="s">
        <v>94</v>
      </c>
      <c r="D3970" s="38">
        <v>266241544</v>
      </c>
      <c r="E3970" s="13">
        <f>D3970/1000/1000</f>
        <v>0</v>
      </c>
      <c r="F3970" s="38">
        <v>250000</v>
      </c>
      <c r="G3970" s="13">
        <f>F3970/1000</f>
        <v>0</v>
      </c>
      <c r="H3970" s="15" t="s">
        <v>410</v>
      </c>
      <c r="I3970" s="13">
        <v>352.227952</v>
      </c>
    </row>
    <row r="3971" spans="1:9">
      <c r="A3971" s="35">
        <v>46285</v>
      </c>
      <c r="B3971" s="36">
        <v>0.375</v>
      </c>
      <c r="C3971" s="37" t="s">
        <v>94</v>
      </c>
      <c r="D3971" s="38">
        <v>237179056</v>
      </c>
      <c r="E3971" s="13">
        <f>D3971/1000/1000</f>
        <v>0</v>
      </c>
      <c r="F3971" s="38">
        <v>250000</v>
      </c>
      <c r="G3971" s="13">
        <f>F3971/1000</f>
        <v>0</v>
      </c>
      <c r="H3971" s="15" t="s">
        <v>410</v>
      </c>
      <c r="I3971" s="13">
        <v>352.227952</v>
      </c>
    </row>
    <row r="3972" spans="1:9">
      <c r="A3972" s="35">
        <v>46285</v>
      </c>
      <c r="B3972" s="36">
        <v>0.4166666666666667</v>
      </c>
      <c r="C3972" s="37" t="s">
        <v>94</v>
      </c>
      <c r="D3972" s="38">
        <v>250867848</v>
      </c>
      <c r="E3972" s="13">
        <f>D3972/1000/1000</f>
        <v>0</v>
      </c>
      <c r="F3972" s="38">
        <v>250000</v>
      </c>
      <c r="G3972" s="13">
        <f>F3972/1000</f>
        <v>0</v>
      </c>
      <c r="H3972" s="15" t="s">
        <v>410</v>
      </c>
      <c r="I3972" s="13">
        <v>352.227952</v>
      </c>
    </row>
    <row r="3973" spans="1:9">
      <c r="A3973" s="35">
        <v>46285</v>
      </c>
      <c r="B3973" s="36">
        <v>0.4583333333333333</v>
      </c>
      <c r="C3973" s="37" t="s">
        <v>94</v>
      </c>
      <c r="D3973" s="38">
        <v>295233216</v>
      </c>
      <c r="E3973" s="13">
        <f>D3973/1000/1000</f>
        <v>0</v>
      </c>
      <c r="F3973" s="38">
        <v>250000</v>
      </c>
      <c r="G3973" s="13">
        <f>F3973/1000</f>
        <v>0</v>
      </c>
      <c r="H3973" s="15" t="s">
        <v>410</v>
      </c>
      <c r="I3973" s="13">
        <v>352.227952</v>
      </c>
    </row>
    <row r="3974" spans="1:9">
      <c r="A3974" s="35">
        <v>46285</v>
      </c>
      <c r="B3974" s="36">
        <v>0.5</v>
      </c>
      <c r="C3974" s="37" t="s">
        <v>94</v>
      </c>
      <c r="D3974" s="38">
        <v>301194680</v>
      </c>
      <c r="E3974" s="13">
        <f>D3974/1000/1000</f>
        <v>0</v>
      </c>
      <c r="F3974" s="38">
        <v>250000</v>
      </c>
      <c r="G3974" s="13">
        <f>F3974/1000</f>
        <v>0</v>
      </c>
      <c r="H3974" s="15" t="s">
        <v>410</v>
      </c>
      <c r="I3974" s="13">
        <v>352.227952</v>
      </c>
    </row>
    <row r="3975" spans="1:9">
      <c r="A3975" s="35">
        <v>46285</v>
      </c>
      <c r="B3975" s="36">
        <v>0.5416666666666666</v>
      </c>
      <c r="C3975" s="37" t="s">
        <v>94</v>
      </c>
      <c r="D3975" s="38">
        <v>312322040</v>
      </c>
      <c r="E3975" s="13">
        <f>D3975/1000/1000</f>
        <v>0</v>
      </c>
      <c r="F3975" s="38">
        <v>250000</v>
      </c>
      <c r="G3975" s="13">
        <f>F3975/1000</f>
        <v>0</v>
      </c>
      <c r="H3975" s="15" t="s">
        <v>410</v>
      </c>
      <c r="I3975" s="13">
        <v>352.227952</v>
      </c>
    </row>
    <row r="3976" spans="1:9">
      <c r="A3976" s="35">
        <v>46285</v>
      </c>
      <c r="B3976" s="36">
        <v>0.5833333333333334</v>
      </c>
      <c r="C3976" s="37" t="s">
        <v>94</v>
      </c>
      <c r="D3976" s="38">
        <v>271999072</v>
      </c>
      <c r="E3976" s="13">
        <f>D3976/1000/1000</f>
        <v>0</v>
      </c>
      <c r="F3976" s="38">
        <v>250000</v>
      </c>
      <c r="G3976" s="13">
        <f>F3976/1000</f>
        <v>0</v>
      </c>
      <c r="H3976" s="15" t="s">
        <v>410</v>
      </c>
      <c r="I3976" s="13">
        <v>352.227952</v>
      </c>
    </row>
    <row r="3977" spans="1:9">
      <c r="A3977" s="35">
        <v>46285</v>
      </c>
      <c r="B3977" s="36">
        <v>0.625</v>
      </c>
      <c r="C3977" s="37" t="s">
        <v>94</v>
      </c>
      <c r="D3977" s="38">
        <v>301614544</v>
      </c>
      <c r="E3977" s="13">
        <f>D3977/1000/1000</f>
        <v>0</v>
      </c>
      <c r="F3977" s="38">
        <v>250000</v>
      </c>
      <c r="G3977" s="13">
        <f>F3977/1000</f>
        <v>0</v>
      </c>
      <c r="H3977" s="15" t="s">
        <v>410</v>
      </c>
      <c r="I3977" s="13">
        <v>352.227952</v>
      </c>
    </row>
    <row r="3978" spans="1:9">
      <c r="A3978" s="35">
        <v>46285</v>
      </c>
      <c r="B3978" s="36">
        <v>0.6666666666666666</v>
      </c>
      <c r="C3978" s="37" t="s">
        <v>94</v>
      </c>
      <c r="D3978" s="38">
        <v>266686448</v>
      </c>
      <c r="E3978" s="13">
        <f>D3978/1000/1000</f>
        <v>0</v>
      </c>
      <c r="F3978" s="38">
        <v>250000</v>
      </c>
      <c r="G3978" s="13">
        <f>F3978/1000</f>
        <v>0</v>
      </c>
      <c r="H3978" s="15" t="s">
        <v>410</v>
      </c>
      <c r="I3978" s="13">
        <v>352.227952</v>
      </c>
    </row>
    <row r="3979" spans="1:9">
      <c r="A3979" s="35">
        <v>46285</v>
      </c>
      <c r="B3979" s="36">
        <v>0.7083333333333334</v>
      </c>
      <c r="C3979" s="37" t="s">
        <v>94</v>
      </c>
      <c r="D3979" s="38">
        <v>307640128</v>
      </c>
      <c r="E3979" s="13">
        <f>D3979/1000/1000</f>
        <v>0</v>
      </c>
      <c r="F3979" s="38">
        <v>250000</v>
      </c>
      <c r="G3979" s="13">
        <f>F3979/1000</f>
        <v>0</v>
      </c>
      <c r="H3979" s="15" t="s">
        <v>410</v>
      </c>
      <c r="I3979" s="13">
        <v>352.227952</v>
      </c>
    </row>
    <row r="3980" spans="1:9">
      <c r="A3980" s="35">
        <v>46285</v>
      </c>
      <c r="B3980" s="36">
        <v>0.75</v>
      </c>
      <c r="C3980" s="37" t="s">
        <v>94</v>
      </c>
      <c r="D3980" s="38">
        <v>352824280</v>
      </c>
      <c r="E3980" s="13">
        <f>D3980/1000/1000</f>
        <v>0</v>
      </c>
      <c r="F3980" s="38">
        <v>250000</v>
      </c>
      <c r="G3980" s="13">
        <f>F3980/1000</f>
        <v>0</v>
      </c>
      <c r="H3980" s="15" t="s">
        <v>129</v>
      </c>
      <c r="I3980" s="13">
        <v>352.227952</v>
      </c>
    </row>
    <row r="3981" spans="1:9">
      <c r="A3981" s="35">
        <v>46285</v>
      </c>
      <c r="B3981" s="36">
        <v>0.7916666666666666</v>
      </c>
      <c r="C3981" s="37" t="s">
        <v>94</v>
      </c>
      <c r="D3981" s="38">
        <v>352484024</v>
      </c>
      <c r="E3981" s="13">
        <f>D3981/1000/1000</f>
        <v>0</v>
      </c>
      <c r="F3981" s="38">
        <v>250000</v>
      </c>
      <c r="G3981" s="13">
        <f>F3981/1000</f>
        <v>0</v>
      </c>
      <c r="H3981" s="15" t="s">
        <v>129</v>
      </c>
      <c r="I3981" s="13">
        <v>352.227952</v>
      </c>
    </row>
    <row r="3982" spans="1:9">
      <c r="A3982" s="35">
        <v>46285</v>
      </c>
      <c r="B3982" s="36">
        <v>0.8333333333333334</v>
      </c>
      <c r="C3982" s="37" t="s">
        <v>94</v>
      </c>
      <c r="D3982" s="38">
        <v>315102304</v>
      </c>
      <c r="E3982" s="13">
        <f>D3982/1000/1000</f>
        <v>0</v>
      </c>
      <c r="F3982" s="38">
        <v>250000</v>
      </c>
      <c r="G3982" s="13">
        <f>F3982/1000</f>
        <v>0</v>
      </c>
      <c r="H3982" s="15" t="s">
        <v>410</v>
      </c>
      <c r="I3982" s="13">
        <v>352.227952</v>
      </c>
    </row>
    <row r="3983" spans="1:9">
      <c r="A3983" s="35">
        <v>46285</v>
      </c>
      <c r="B3983" s="36">
        <v>0.875</v>
      </c>
      <c r="C3983" s="37" t="s">
        <v>94</v>
      </c>
      <c r="D3983" s="38">
        <v>318154504</v>
      </c>
      <c r="E3983" s="13">
        <f>D3983/1000/1000</f>
        <v>0</v>
      </c>
      <c r="F3983" s="38">
        <v>250000</v>
      </c>
      <c r="G3983" s="13">
        <f>F3983/1000</f>
        <v>0</v>
      </c>
      <c r="H3983" s="15" t="s">
        <v>410</v>
      </c>
      <c r="I3983" s="13">
        <v>352.227952</v>
      </c>
    </row>
    <row r="3984" spans="1:9">
      <c r="A3984" s="35">
        <v>46285</v>
      </c>
      <c r="B3984" s="36">
        <v>0.9166666666666666</v>
      </c>
      <c r="C3984" s="37" t="s">
        <v>94</v>
      </c>
      <c r="D3984" s="38">
        <v>322824784</v>
      </c>
      <c r="E3984" s="13">
        <f>D3984/1000/1000</f>
        <v>0</v>
      </c>
      <c r="F3984" s="38">
        <v>250000</v>
      </c>
      <c r="G3984" s="13">
        <f>F3984/1000</f>
        <v>0</v>
      </c>
      <c r="H3984" s="15" t="s">
        <v>410</v>
      </c>
      <c r="I3984" s="13">
        <v>352.227952</v>
      </c>
    </row>
    <row r="3985" spans="1:9">
      <c r="A3985" s="35">
        <v>46285</v>
      </c>
      <c r="B3985" s="36">
        <v>0.9583333333333334</v>
      </c>
      <c r="C3985" s="37" t="s">
        <v>94</v>
      </c>
      <c r="D3985" s="38">
        <v>334614048</v>
      </c>
      <c r="E3985" s="13">
        <f>D3985/1000/1000</f>
        <v>0</v>
      </c>
      <c r="F3985" s="38">
        <v>250000</v>
      </c>
      <c r="G3985" s="13">
        <f>F3985/1000</f>
        <v>0</v>
      </c>
      <c r="H3985" s="15" t="s">
        <v>410</v>
      </c>
      <c r="I3985" s="13">
        <v>352.227952</v>
      </c>
    </row>
    <row r="3986" spans="1:9">
      <c r="A3986" s="35">
        <v>46286</v>
      </c>
      <c r="B3986" s="36">
        <v>0</v>
      </c>
      <c r="C3986" s="37" t="s">
        <v>94</v>
      </c>
      <c r="D3986" s="38">
        <v>244065560</v>
      </c>
      <c r="E3986" s="13">
        <f>D3986/1000/1000</f>
        <v>0</v>
      </c>
      <c r="F3986" s="38">
        <v>250000</v>
      </c>
      <c r="G3986" s="13">
        <f>F3986/1000</f>
        <v>0</v>
      </c>
      <c r="H3986" s="15" t="s">
        <v>410</v>
      </c>
      <c r="I3986" s="13">
        <v>352.227952</v>
      </c>
    </row>
    <row r="3987" spans="1:9">
      <c r="A3987" s="35">
        <v>46286</v>
      </c>
      <c r="B3987" s="36">
        <v>0.04166666666666666</v>
      </c>
      <c r="C3987" s="37" t="s">
        <v>94</v>
      </c>
      <c r="D3987" s="38">
        <v>274281920</v>
      </c>
      <c r="E3987" s="13">
        <f>D3987/1000/1000</f>
        <v>0</v>
      </c>
      <c r="F3987" s="38">
        <v>250000</v>
      </c>
      <c r="G3987" s="13">
        <f>F3987/1000</f>
        <v>0</v>
      </c>
      <c r="H3987" s="15" t="s">
        <v>410</v>
      </c>
      <c r="I3987" s="13">
        <v>352.227952</v>
      </c>
    </row>
    <row r="3988" spans="1:9">
      <c r="A3988" s="35">
        <v>46286</v>
      </c>
      <c r="B3988" s="36">
        <v>0.08333333333333333</v>
      </c>
      <c r="C3988" s="37" t="s">
        <v>94</v>
      </c>
      <c r="D3988" s="38">
        <v>239883984</v>
      </c>
      <c r="E3988" s="13">
        <f>D3988/1000/1000</f>
        <v>0</v>
      </c>
      <c r="F3988" s="38">
        <v>250000</v>
      </c>
      <c r="G3988" s="13">
        <f>F3988/1000</f>
        <v>0</v>
      </c>
      <c r="H3988" s="15" t="s">
        <v>410</v>
      </c>
      <c r="I3988" s="13">
        <v>352.227952</v>
      </c>
    </row>
    <row r="3989" spans="1:9">
      <c r="A3989" s="35">
        <v>46286</v>
      </c>
      <c r="B3989" s="36">
        <v>0.125</v>
      </c>
      <c r="C3989" s="37" t="s">
        <v>94</v>
      </c>
      <c r="D3989" s="38">
        <v>117700728</v>
      </c>
      <c r="E3989" s="13">
        <f>D3989/1000/1000</f>
        <v>0</v>
      </c>
      <c r="F3989" s="38">
        <v>250000</v>
      </c>
      <c r="G3989" s="13">
        <f>F3989/1000</f>
        <v>0</v>
      </c>
      <c r="H3989" s="15" t="s">
        <v>410</v>
      </c>
      <c r="I3989" s="13">
        <v>352.227952</v>
      </c>
    </row>
    <row r="3990" spans="1:9">
      <c r="A3990" s="35">
        <v>46286</v>
      </c>
      <c r="B3990" s="36">
        <v>0.1666666666666667</v>
      </c>
      <c r="C3990" s="37" t="s">
        <v>94</v>
      </c>
      <c r="D3990" s="38">
        <v>108323648</v>
      </c>
      <c r="E3990" s="13">
        <f>D3990/1000/1000</f>
        <v>0</v>
      </c>
      <c r="F3990" s="38">
        <v>250000</v>
      </c>
      <c r="G3990" s="13">
        <f>F3990/1000</f>
        <v>0</v>
      </c>
      <c r="H3990" s="15" t="s">
        <v>410</v>
      </c>
      <c r="I3990" s="13">
        <v>352.227952</v>
      </c>
    </row>
    <row r="3991" spans="1:9">
      <c r="A3991" s="35">
        <v>46286</v>
      </c>
      <c r="B3991" s="36">
        <v>0.2083333333333333</v>
      </c>
      <c r="C3991" s="37" t="s">
        <v>94</v>
      </c>
      <c r="D3991" s="38">
        <v>148039632</v>
      </c>
      <c r="E3991" s="13">
        <f>D3991/1000/1000</f>
        <v>0</v>
      </c>
      <c r="F3991" s="38">
        <v>250000</v>
      </c>
      <c r="G3991" s="13">
        <f>F3991/1000</f>
        <v>0</v>
      </c>
      <c r="H3991" s="15" t="s">
        <v>410</v>
      </c>
      <c r="I3991" s="13">
        <v>352.227952</v>
      </c>
    </row>
    <row r="3992" spans="1:9">
      <c r="A3992" s="35">
        <v>46286</v>
      </c>
      <c r="B3992" s="36">
        <v>0.25</v>
      </c>
      <c r="C3992" s="37" t="s">
        <v>94</v>
      </c>
      <c r="D3992" s="38">
        <v>182927344</v>
      </c>
      <c r="E3992" s="13">
        <f>D3992/1000/1000</f>
        <v>0</v>
      </c>
      <c r="F3992" s="38">
        <v>250000</v>
      </c>
      <c r="G3992" s="13">
        <f>F3992/1000</f>
        <v>0</v>
      </c>
      <c r="H3992" s="15" t="s">
        <v>410</v>
      </c>
      <c r="I3992" s="13">
        <v>352.227952</v>
      </c>
    </row>
    <row r="3993" spans="1:9">
      <c r="A3993" s="35">
        <v>46286</v>
      </c>
      <c r="B3993" s="36">
        <v>0.2916666666666667</v>
      </c>
      <c r="C3993" s="37" t="s">
        <v>94</v>
      </c>
      <c r="D3993" s="38">
        <v>294134920</v>
      </c>
      <c r="E3993" s="13">
        <f>D3993/1000/1000</f>
        <v>0</v>
      </c>
      <c r="F3993" s="38">
        <v>250000</v>
      </c>
      <c r="G3993" s="13">
        <f>F3993/1000</f>
        <v>0</v>
      </c>
      <c r="H3993" s="15" t="s">
        <v>410</v>
      </c>
      <c r="I3993" s="13">
        <v>352.227952</v>
      </c>
    </row>
    <row r="3994" spans="1:9">
      <c r="A3994" s="35">
        <v>46286</v>
      </c>
      <c r="B3994" s="36">
        <v>0.3333333333333333</v>
      </c>
      <c r="C3994" s="37" t="s">
        <v>94</v>
      </c>
      <c r="D3994" s="38">
        <v>233941888</v>
      </c>
      <c r="E3994" s="13">
        <f>D3994/1000/1000</f>
        <v>0</v>
      </c>
      <c r="F3994" s="38">
        <v>250000</v>
      </c>
      <c r="G3994" s="13">
        <f>F3994/1000</f>
        <v>0</v>
      </c>
      <c r="H3994" s="15" t="s">
        <v>410</v>
      </c>
      <c r="I3994" s="13">
        <v>352.227952</v>
      </c>
    </row>
    <row r="3995" spans="1:9">
      <c r="A3995" s="35">
        <v>46286</v>
      </c>
      <c r="B3995" s="36">
        <v>0.375</v>
      </c>
      <c r="C3995" s="37" t="s">
        <v>94</v>
      </c>
      <c r="D3995" s="38">
        <v>220883288</v>
      </c>
      <c r="E3995" s="13">
        <f>D3995/1000/1000</f>
        <v>0</v>
      </c>
      <c r="F3995" s="38">
        <v>250000</v>
      </c>
      <c r="G3995" s="13">
        <f>F3995/1000</f>
        <v>0</v>
      </c>
      <c r="H3995" s="15" t="s">
        <v>410</v>
      </c>
      <c r="I3995" s="13">
        <v>352.227952</v>
      </c>
    </row>
    <row r="3996" spans="1:9">
      <c r="A3996" s="35">
        <v>46286</v>
      </c>
      <c r="B3996" s="36">
        <v>0.4166666666666667</v>
      </c>
      <c r="C3996" s="37" t="s">
        <v>94</v>
      </c>
      <c r="D3996" s="38">
        <v>288049912</v>
      </c>
      <c r="E3996" s="13">
        <f>D3996/1000/1000</f>
        <v>0</v>
      </c>
      <c r="F3996" s="38">
        <v>250000</v>
      </c>
      <c r="G3996" s="13">
        <f>F3996/1000</f>
        <v>0</v>
      </c>
      <c r="H3996" s="15" t="s">
        <v>410</v>
      </c>
      <c r="I3996" s="13">
        <v>352.227952</v>
      </c>
    </row>
    <row r="3997" spans="1:9">
      <c r="A3997" s="35">
        <v>46286</v>
      </c>
      <c r="B3997" s="36">
        <v>0.4583333333333333</v>
      </c>
      <c r="C3997" s="37" t="s">
        <v>94</v>
      </c>
      <c r="D3997" s="38">
        <v>352474072</v>
      </c>
      <c r="E3997" s="13">
        <f>D3997/1000/1000</f>
        <v>0</v>
      </c>
      <c r="F3997" s="38">
        <v>250000</v>
      </c>
      <c r="G3997" s="13">
        <f>F3997/1000</f>
        <v>0</v>
      </c>
      <c r="H3997" s="15" t="s">
        <v>129</v>
      </c>
      <c r="I3997" s="13">
        <v>352.227952</v>
      </c>
    </row>
    <row r="3998" spans="1:9">
      <c r="A3998" s="35">
        <v>46286</v>
      </c>
      <c r="B3998" s="36">
        <v>0.5</v>
      </c>
      <c r="C3998" s="37" t="s">
        <v>94</v>
      </c>
      <c r="D3998" s="38">
        <v>295395424</v>
      </c>
      <c r="E3998" s="13">
        <f>D3998/1000/1000</f>
        <v>0</v>
      </c>
      <c r="F3998" s="38">
        <v>250000</v>
      </c>
      <c r="G3998" s="13">
        <f>F3998/1000</f>
        <v>0</v>
      </c>
      <c r="H3998" s="15" t="s">
        <v>410</v>
      </c>
      <c r="I3998" s="13">
        <v>352.227952</v>
      </c>
    </row>
    <row r="3999" spans="1:9">
      <c r="A3999" s="35">
        <v>46286</v>
      </c>
      <c r="B3999" s="36">
        <v>0.5416666666666666</v>
      </c>
      <c r="C3999" s="37" t="s">
        <v>94</v>
      </c>
      <c r="D3999" s="38">
        <v>338861376</v>
      </c>
      <c r="E3999" s="13">
        <f>D3999/1000/1000</f>
        <v>0</v>
      </c>
      <c r="F3999" s="38">
        <v>250000</v>
      </c>
      <c r="G3999" s="13">
        <f>F3999/1000</f>
        <v>0</v>
      </c>
      <c r="H3999" s="15" t="s">
        <v>410</v>
      </c>
      <c r="I3999" s="13">
        <v>352.227952</v>
      </c>
    </row>
    <row r="4000" spans="1:9">
      <c r="A4000" s="35">
        <v>46286</v>
      </c>
      <c r="B4000" s="36">
        <v>0.5833333333333334</v>
      </c>
      <c r="C4000" s="37" t="s">
        <v>94</v>
      </c>
      <c r="D4000" s="38">
        <v>309630344</v>
      </c>
      <c r="E4000" s="13">
        <f>D4000/1000/1000</f>
        <v>0</v>
      </c>
      <c r="F4000" s="38">
        <v>250000</v>
      </c>
      <c r="G4000" s="13">
        <f>F4000/1000</f>
        <v>0</v>
      </c>
      <c r="H4000" s="15" t="s">
        <v>410</v>
      </c>
      <c r="I4000" s="13">
        <v>352.227952</v>
      </c>
    </row>
    <row r="4001" spans="1:9">
      <c r="A4001" s="35">
        <v>46286</v>
      </c>
      <c r="B4001" s="36">
        <v>0.625</v>
      </c>
      <c r="C4001" s="37" t="s">
        <v>94</v>
      </c>
      <c r="D4001" s="38">
        <v>310021984</v>
      </c>
      <c r="E4001" s="13">
        <f>D4001/1000/1000</f>
        <v>0</v>
      </c>
      <c r="F4001" s="38">
        <v>250000</v>
      </c>
      <c r="G4001" s="13">
        <f>F4001/1000</f>
        <v>0</v>
      </c>
      <c r="H4001" s="15" t="s">
        <v>410</v>
      </c>
      <c r="I4001" s="13">
        <v>352.227952</v>
      </c>
    </row>
    <row r="4002" spans="1:9">
      <c r="A4002" s="35">
        <v>46286</v>
      </c>
      <c r="B4002" s="36">
        <v>0.6666666666666666</v>
      </c>
      <c r="C4002" s="37" t="s">
        <v>94</v>
      </c>
      <c r="D4002" s="38">
        <v>255078888</v>
      </c>
      <c r="E4002" s="13">
        <f>D4002/1000/1000</f>
        <v>0</v>
      </c>
      <c r="F4002" s="38">
        <v>250000</v>
      </c>
      <c r="G4002" s="13">
        <f>F4002/1000</f>
        <v>0</v>
      </c>
      <c r="H4002" s="15" t="s">
        <v>410</v>
      </c>
      <c r="I4002" s="13">
        <v>352.227952</v>
      </c>
    </row>
    <row r="4003" spans="1:9">
      <c r="A4003" s="35">
        <v>46286</v>
      </c>
      <c r="B4003" s="36">
        <v>0.7083333333333334</v>
      </c>
      <c r="C4003" s="37" t="s">
        <v>94</v>
      </c>
      <c r="D4003" s="38">
        <v>353297208</v>
      </c>
      <c r="E4003" s="13">
        <f>D4003/1000/1000</f>
        <v>0</v>
      </c>
      <c r="F4003" s="38">
        <v>250000</v>
      </c>
      <c r="G4003" s="13">
        <f>F4003/1000</f>
        <v>0</v>
      </c>
      <c r="H4003" s="15" t="s">
        <v>129</v>
      </c>
      <c r="I4003" s="13">
        <v>352.227952</v>
      </c>
    </row>
    <row r="4004" spans="1:9">
      <c r="A4004" s="35">
        <v>46286</v>
      </c>
      <c r="B4004" s="36">
        <v>0.75</v>
      </c>
      <c r="C4004" s="37" t="s">
        <v>94</v>
      </c>
      <c r="D4004" s="38">
        <v>285377528</v>
      </c>
      <c r="E4004" s="13">
        <f>D4004/1000/1000</f>
        <v>0</v>
      </c>
      <c r="F4004" s="38">
        <v>250000</v>
      </c>
      <c r="G4004" s="13">
        <f>F4004/1000</f>
        <v>0</v>
      </c>
      <c r="H4004" s="15" t="s">
        <v>410</v>
      </c>
      <c r="I4004" s="13">
        <v>352.227952</v>
      </c>
    </row>
    <row r="4005" spans="1:9">
      <c r="A4005" s="35">
        <v>46286</v>
      </c>
      <c r="B4005" s="36">
        <v>0.7916666666666666</v>
      </c>
      <c r="C4005" s="37" t="s">
        <v>94</v>
      </c>
      <c r="D4005" s="38">
        <v>297874816</v>
      </c>
      <c r="E4005" s="13">
        <f>D4005/1000/1000</f>
        <v>0</v>
      </c>
      <c r="F4005" s="38">
        <v>250000</v>
      </c>
      <c r="G4005" s="13">
        <f>F4005/1000</f>
        <v>0</v>
      </c>
      <c r="H4005" s="15" t="s">
        <v>410</v>
      </c>
      <c r="I4005" s="13">
        <v>352.227952</v>
      </c>
    </row>
    <row r="4006" spans="1:9">
      <c r="A4006" s="35">
        <v>46286</v>
      </c>
      <c r="B4006" s="36">
        <v>0.8333333333333334</v>
      </c>
      <c r="C4006" s="37" t="s">
        <v>94</v>
      </c>
      <c r="D4006" s="38">
        <v>285522320</v>
      </c>
      <c r="E4006" s="13">
        <f>D4006/1000/1000</f>
        <v>0</v>
      </c>
      <c r="F4006" s="38">
        <v>250000</v>
      </c>
      <c r="G4006" s="13">
        <f>F4006/1000</f>
        <v>0</v>
      </c>
      <c r="H4006" s="15" t="s">
        <v>410</v>
      </c>
      <c r="I4006" s="13">
        <v>352.227952</v>
      </c>
    </row>
    <row r="4007" spans="1:9">
      <c r="A4007" s="35">
        <v>46286</v>
      </c>
      <c r="B4007" s="36">
        <v>0.875</v>
      </c>
      <c r="C4007" s="37" t="s">
        <v>94</v>
      </c>
      <c r="D4007" s="38">
        <v>352487376</v>
      </c>
      <c r="E4007" s="13">
        <f>D4007/1000/1000</f>
        <v>0</v>
      </c>
      <c r="F4007" s="38">
        <v>250000</v>
      </c>
      <c r="G4007" s="13">
        <f>F4007/1000</f>
        <v>0</v>
      </c>
      <c r="H4007" s="15" t="s">
        <v>129</v>
      </c>
      <c r="I4007" s="13">
        <v>352.227952</v>
      </c>
    </row>
    <row r="4008" spans="1:9">
      <c r="A4008" s="35">
        <v>46286</v>
      </c>
      <c r="B4008" s="36">
        <v>0.9166666666666666</v>
      </c>
      <c r="C4008" s="37" t="s">
        <v>94</v>
      </c>
      <c r="D4008" s="38">
        <v>354785200</v>
      </c>
      <c r="E4008" s="13">
        <f>D4008/1000/1000</f>
        <v>0</v>
      </c>
      <c r="F4008" s="38">
        <v>250000</v>
      </c>
      <c r="G4008" s="13">
        <f>F4008/1000</f>
        <v>0</v>
      </c>
      <c r="H4008" s="15" t="s">
        <v>129</v>
      </c>
      <c r="I4008" s="13">
        <v>352.227952</v>
      </c>
    </row>
    <row r="4009" spans="1:9">
      <c r="A4009" s="35">
        <v>46286</v>
      </c>
      <c r="B4009" s="36">
        <v>0.9583333333333334</v>
      </c>
      <c r="C4009" s="37" t="s">
        <v>94</v>
      </c>
      <c r="D4009" s="38">
        <v>336354296</v>
      </c>
      <c r="E4009" s="13">
        <f>D4009/1000/1000</f>
        <v>0</v>
      </c>
      <c r="F4009" s="38">
        <v>250000</v>
      </c>
      <c r="G4009" s="13">
        <f>F4009/1000</f>
        <v>0</v>
      </c>
      <c r="H4009" s="15" t="s">
        <v>410</v>
      </c>
      <c r="I4009" s="13">
        <v>352.227952</v>
      </c>
    </row>
    <row r="4010" spans="1:9">
      <c r="A4010" s="35">
        <v>46287</v>
      </c>
      <c r="B4010" s="36">
        <v>0</v>
      </c>
      <c r="C4010" s="37" t="s">
        <v>94</v>
      </c>
      <c r="D4010" s="38">
        <v>352216000</v>
      </c>
      <c r="E4010" s="13">
        <f>D4010/1000/1000</f>
        <v>0</v>
      </c>
      <c r="F4010" s="38">
        <v>250000</v>
      </c>
      <c r="G4010" s="13">
        <f>F4010/1000</f>
        <v>0</v>
      </c>
      <c r="H4010" s="15" t="s">
        <v>129</v>
      </c>
      <c r="I4010" s="13">
        <v>352.227952</v>
      </c>
    </row>
    <row r="4011" spans="1:9">
      <c r="A4011" s="35">
        <v>46287</v>
      </c>
      <c r="B4011" s="36">
        <v>0.04166666666666666</v>
      </c>
      <c r="C4011" s="37" t="s">
        <v>94</v>
      </c>
      <c r="D4011" s="38">
        <v>251568072</v>
      </c>
      <c r="E4011" s="13">
        <f>D4011/1000/1000</f>
        <v>0</v>
      </c>
      <c r="F4011" s="38">
        <v>250000</v>
      </c>
      <c r="G4011" s="13">
        <f>F4011/1000</f>
        <v>0</v>
      </c>
      <c r="H4011" s="15" t="s">
        <v>410</v>
      </c>
      <c r="I4011" s="13">
        <v>352.227952</v>
      </c>
    </row>
    <row r="4012" spans="1:9">
      <c r="A4012" s="35">
        <v>46287</v>
      </c>
      <c r="B4012" s="36">
        <v>0.08333333333333333</v>
      </c>
      <c r="C4012" s="37" t="s">
        <v>94</v>
      </c>
      <c r="D4012" s="38">
        <v>188423152</v>
      </c>
      <c r="E4012" s="13">
        <f>D4012/1000/1000</f>
        <v>0</v>
      </c>
      <c r="F4012" s="38">
        <v>250000</v>
      </c>
      <c r="G4012" s="13">
        <f>F4012/1000</f>
        <v>0</v>
      </c>
      <c r="H4012" s="15" t="s">
        <v>410</v>
      </c>
      <c r="I4012" s="13">
        <v>352.227952</v>
      </c>
    </row>
    <row r="4013" spans="1:9">
      <c r="A4013" s="35">
        <v>46287</v>
      </c>
      <c r="B4013" s="36">
        <v>0.125</v>
      </c>
      <c r="C4013" s="37" t="s">
        <v>94</v>
      </c>
      <c r="D4013" s="38">
        <v>159275728</v>
      </c>
      <c r="E4013" s="13">
        <f>D4013/1000/1000</f>
        <v>0</v>
      </c>
      <c r="F4013" s="38">
        <v>250000</v>
      </c>
      <c r="G4013" s="13">
        <f>F4013/1000</f>
        <v>0</v>
      </c>
      <c r="H4013" s="15" t="s">
        <v>410</v>
      </c>
      <c r="I4013" s="13">
        <v>352.227952</v>
      </c>
    </row>
    <row r="4014" spans="1:9">
      <c r="A4014" s="35">
        <v>46287</v>
      </c>
      <c r="B4014" s="36">
        <v>0.1666666666666667</v>
      </c>
      <c r="C4014" s="37" t="s">
        <v>94</v>
      </c>
      <c r="D4014" s="38">
        <v>124938240</v>
      </c>
      <c r="E4014" s="13">
        <f>D4014/1000/1000</f>
        <v>0</v>
      </c>
      <c r="F4014" s="38">
        <v>250000</v>
      </c>
      <c r="G4014" s="13">
        <f>F4014/1000</f>
        <v>0</v>
      </c>
      <c r="H4014" s="15" t="s">
        <v>410</v>
      </c>
      <c r="I4014" s="13">
        <v>352.227952</v>
      </c>
    </row>
    <row r="4015" spans="1:9">
      <c r="A4015" s="35">
        <v>46287</v>
      </c>
      <c r="B4015" s="36">
        <v>0.2083333333333333</v>
      </c>
      <c r="C4015" s="37" t="s">
        <v>94</v>
      </c>
      <c r="D4015" s="38">
        <v>177984880</v>
      </c>
      <c r="E4015" s="13">
        <f>D4015/1000/1000</f>
        <v>0</v>
      </c>
      <c r="F4015" s="38">
        <v>250000</v>
      </c>
      <c r="G4015" s="13">
        <f>F4015/1000</f>
        <v>0</v>
      </c>
      <c r="H4015" s="15" t="s">
        <v>410</v>
      </c>
      <c r="I4015" s="13">
        <v>352.227952</v>
      </c>
    </row>
    <row r="4016" spans="1:9">
      <c r="A4016" s="35">
        <v>46287</v>
      </c>
      <c r="B4016" s="36">
        <v>0.25</v>
      </c>
      <c r="C4016" s="37" t="s">
        <v>94</v>
      </c>
      <c r="D4016" s="38">
        <v>190523536</v>
      </c>
      <c r="E4016" s="13">
        <f>D4016/1000/1000</f>
        <v>0</v>
      </c>
      <c r="F4016" s="38">
        <v>250000</v>
      </c>
      <c r="G4016" s="13">
        <f>F4016/1000</f>
        <v>0</v>
      </c>
      <c r="H4016" s="15" t="s">
        <v>410</v>
      </c>
      <c r="I4016" s="13">
        <v>352.227952</v>
      </c>
    </row>
    <row r="4017" spans="1:9">
      <c r="A4017" s="35">
        <v>46287</v>
      </c>
      <c r="B4017" s="36">
        <v>0.2916666666666667</v>
      </c>
      <c r="C4017" s="37" t="s">
        <v>94</v>
      </c>
      <c r="D4017" s="38">
        <v>279575656</v>
      </c>
      <c r="E4017" s="13">
        <f>D4017/1000/1000</f>
        <v>0</v>
      </c>
      <c r="F4017" s="38">
        <v>250000</v>
      </c>
      <c r="G4017" s="13">
        <f>F4017/1000</f>
        <v>0</v>
      </c>
      <c r="H4017" s="15" t="s">
        <v>410</v>
      </c>
      <c r="I4017" s="13">
        <v>352.227952</v>
      </c>
    </row>
    <row r="4018" spans="1:9">
      <c r="A4018" s="35">
        <v>46287</v>
      </c>
      <c r="B4018" s="36">
        <v>0.3333333333333333</v>
      </c>
      <c r="C4018" s="37" t="s">
        <v>94</v>
      </c>
      <c r="D4018" s="38">
        <v>236382944</v>
      </c>
      <c r="E4018" s="13">
        <f>D4018/1000/1000</f>
        <v>0</v>
      </c>
      <c r="F4018" s="38">
        <v>250000</v>
      </c>
      <c r="G4018" s="13">
        <f>F4018/1000</f>
        <v>0</v>
      </c>
      <c r="H4018" s="15" t="s">
        <v>410</v>
      </c>
      <c r="I4018" s="13">
        <v>352.227952</v>
      </c>
    </row>
    <row r="4019" spans="1:9">
      <c r="A4019" s="35">
        <v>46287</v>
      </c>
      <c r="B4019" s="36">
        <v>0.375</v>
      </c>
      <c r="C4019" s="37" t="s">
        <v>94</v>
      </c>
      <c r="D4019" s="38">
        <v>257562344</v>
      </c>
      <c r="E4019" s="13">
        <f>D4019/1000/1000</f>
        <v>0</v>
      </c>
      <c r="F4019" s="38">
        <v>250000</v>
      </c>
      <c r="G4019" s="13">
        <f>F4019/1000</f>
        <v>0</v>
      </c>
      <c r="H4019" s="15" t="s">
        <v>410</v>
      </c>
      <c r="I4019" s="13">
        <v>352.227952</v>
      </c>
    </row>
    <row r="4020" spans="1:9">
      <c r="A4020" s="35">
        <v>46287</v>
      </c>
      <c r="B4020" s="36">
        <v>0.4166666666666667</v>
      </c>
      <c r="C4020" s="37" t="s">
        <v>94</v>
      </c>
      <c r="D4020" s="38">
        <v>222264312</v>
      </c>
      <c r="E4020" s="13">
        <f>D4020/1000/1000</f>
        <v>0</v>
      </c>
      <c r="F4020" s="38">
        <v>250000</v>
      </c>
      <c r="G4020" s="13">
        <f>F4020/1000</f>
        <v>0</v>
      </c>
      <c r="H4020" s="15" t="s">
        <v>410</v>
      </c>
      <c r="I4020" s="13">
        <v>352.227952</v>
      </c>
    </row>
    <row r="4021" spans="1:9">
      <c r="A4021" s="35">
        <v>46287</v>
      </c>
      <c r="B4021" s="36">
        <v>0.4583333333333333</v>
      </c>
      <c r="C4021" s="37" t="s">
        <v>94</v>
      </c>
      <c r="D4021" s="38">
        <v>233854056</v>
      </c>
      <c r="E4021" s="13">
        <f>D4021/1000/1000</f>
        <v>0</v>
      </c>
      <c r="F4021" s="38">
        <v>250000</v>
      </c>
      <c r="G4021" s="13">
        <f>F4021/1000</f>
        <v>0</v>
      </c>
      <c r="H4021" s="15" t="s">
        <v>410</v>
      </c>
      <c r="I4021" s="13">
        <v>352.227952</v>
      </c>
    </row>
    <row r="4022" spans="1:9">
      <c r="A4022" s="35">
        <v>46287</v>
      </c>
      <c r="B4022" s="36">
        <v>0.5</v>
      </c>
      <c r="C4022" s="37" t="s">
        <v>94</v>
      </c>
      <c r="D4022" s="38">
        <v>342887160</v>
      </c>
      <c r="E4022" s="13">
        <f>D4022/1000/1000</f>
        <v>0</v>
      </c>
      <c r="F4022" s="38">
        <v>250000</v>
      </c>
      <c r="G4022" s="13">
        <f>F4022/1000</f>
        <v>0</v>
      </c>
      <c r="H4022" s="15" t="s">
        <v>410</v>
      </c>
      <c r="I4022" s="13">
        <v>352.227952</v>
      </c>
    </row>
    <row r="4023" spans="1:9">
      <c r="A4023" s="35">
        <v>46287</v>
      </c>
      <c r="B4023" s="36">
        <v>0.5416666666666666</v>
      </c>
      <c r="C4023" s="37" t="s">
        <v>94</v>
      </c>
      <c r="D4023" s="38">
        <v>352227952</v>
      </c>
      <c r="E4023" s="13">
        <f>D4023/1000/1000</f>
        <v>0</v>
      </c>
      <c r="F4023" s="38">
        <v>250000</v>
      </c>
      <c r="G4023" s="13">
        <f>F4023/1000</f>
        <v>0</v>
      </c>
      <c r="H4023" s="15" t="s">
        <v>129</v>
      </c>
      <c r="I4023" s="13">
        <v>352.227952</v>
      </c>
    </row>
    <row r="4024" spans="1:9">
      <c r="A4024" s="35">
        <v>46287</v>
      </c>
      <c r="B4024" s="36">
        <v>0.5833333333333334</v>
      </c>
      <c r="C4024" s="37" t="s">
        <v>94</v>
      </c>
      <c r="D4024" s="38">
        <v>342927840</v>
      </c>
      <c r="E4024" s="13">
        <f>D4024/1000/1000</f>
        <v>0</v>
      </c>
      <c r="F4024" s="38">
        <v>250000</v>
      </c>
      <c r="G4024" s="13">
        <f>F4024/1000</f>
        <v>0</v>
      </c>
      <c r="H4024" s="15" t="s">
        <v>410</v>
      </c>
      <c r="I4024" s="13">
        <v>352.227952</v>
      </c>
    </row>
    <row r="4025" spans="1:9">
      <c r="A4025" s="35">
        <v>46287</v>
      </c>
      <c r="B4025" s="36">
        <v>0.625</v>
      </c>
      <c r="C4025" s="37" t="s">
        <v>94</v>
      </c>
      <c r="D4025" s="38">
        <v>352825216</v>
      </c>
      <c r="E4025" s="13">
        <f>D4025/1000/1000</f>
        <v>0</v>
      </c>
      <c r="F4025" s="38">
        <v>250000</v>
      </c>
      <c r="G4025" s="13">
        <f>F4025/1000</f>
        <v>0</v>
      </c>
      <c r="H4025" s="15" t="s">
        <v>129</v>
      </c>
      <c r="I4025" s="13">
        <v>352.227952</v>
      </c>
    </row>
    <row r="4026" spans="1:9">
      <c r="A4026" s="35">
        <v>46287</v>
      </c>
      <c r="B4026" s="36">
        <v>0.6666666666666666</v>
      </c>
      <c r="C4026" s="37" t="s">
        <v>94</v>
      </c>
      <c r="D4026" s="38">
        <v>351832024</v>
      </c>
      <c r="E4026" s="13">
        <f>D4026/1000/1000</f>
        <v>0</v>
      </c>
      <c r="F4026" s="38">
        <v>250000</v>
      </c>
      <c r="G4026" s="13">
        <f>F4026/1000</f>
        <v>0</v>
      </c>
      <c r="H4026" s="15" t="s">
        <v>129</v>
      </c>
      <c r="I4026" s="13">
        <v>352.227952</v>
      </c>
    </row>
    <row r="4027" spans="1:9">
      <c r="A4027" s="35">
        <v>46287</v>
      </c>
      <c r="B4027" s="36">
        <v>0.7083333333333334</v>
      </c>
      <c r="C4027" s="37" t="s">
        <v>94</v>
      </c>
      <c r="D4027" s="38">
        <v>303407208</v>
      </c>
      <c r="E4027" s="13">
        <f>D4027/1000/1000</f>
        <v>0</v>
      </c>
      <c r="F4027" s="38">
        <v>250000</v>
      </c>
      <c r="G4027" s="13">
        <f>F4027/1000</f>
        <v>0</v>
      </c>
      <c r="H4027" s="15" t="s">
        <v>410</v>
      </c>
      <c r="I4027" s="13">
        <v>352.227952</v>
      </c>
    </row>
    <row r="4028" spans="1:9">
      <c r="A4028" s="35">
        <v>46287</v>
      </c>
      <c r="B4028" s="36">
        <v>0.75</v>
      </c>
      <c r="C4028" s="37" t="s">
        <v>94</v>
      </c>
      <c r="D4028" s="38">
        <v>351695576</v>
      </c>
      <c r="E4028" s="13">
        <f>D4028/1000/1000</f>
        <v>0</v>
      </c>
      <c r="F4028" s="38">
        <v>250000</v>
      </c>
      <c r="G4028" s="13">
        <f>F4028/1000</f>
        <v>0</v>
      </c>
      <c r="H4028" s="15" t="s">
        <v>129</v>
      </c>
      <c r="I4028" s="13">
        <v>352.227952</v>
      </c>
    </row>
    <row r="4029" spans="1:9">
      <c r="A4029" s="35">
        <v>46287</v>
      </c>
      <c r="B4029" s="36">
        <v>0.7916666666666666</v>
      </c>
      <c r="C4029" s="37" t="s">
        <v>94</v>
      </c>
      <c r="D4029" s="38">
        <v>302432984</v>
      </c>
      <c r="E4029" s="13">
        <f>D4029/1000/1000</f>
        <v>0</v>
      </c>
      <c r="F4029" s="38">
        <v>250000</v>
      </c>
      <c r="G4029" s="13">
        <f>F4029/1000</f>
        <v>0</v>
      </c>
      <c r="H4029" s="15" t="s">
        <v>410</v>
      </c>
      <c r="I4029" s="13">
        <v>352.227952</v>
      </c>
    </row>
    <row r="4030" spans="1:9">
      <c r="A4030" s="35">
        <v>46287</v>
      </c>
      <c r="B4030" s="36">
        <v>0.8333333333333334</v>
      </c>
      <c r="C4030" s="37" t="s">
        <v>94</v>
      </c>
      <c r="D4030" s="38">
        <v>330705864</v>
      </c>
      <c r="E4030" s="13">
        <f>D4030/1000/1000</f>
        <v>0</v>
      </c>
      <c r="F4030" s="38">
        <v>250000</v>
      </c>
      <c r="G4030" s="13">
        <f>F4030/1000</f>
        <v>0</v>
      </c>
      <c r="H4030" s="15" t="s">
        <v>410</v>
      </c>
      <c r="I4030" s="13">
        <v>352.227952</v>
      </c>
    </row>
    <row r="4031" spans="1:9">
      <c r="A4031" s="35">
        <v>46287</v>
      </c>
      <c r="B4031" s="36">
        <v>0.875</v>
      </c>
      <c r="C4031" s="37" t="s">
        <v>94</v>
      </c>
      <c r="D4031" s="38">
        <v>350757032</v>
      </c>
      <c r="E4031" s="13">
        <f>D4031/1000/1000</f>
        <v>0</v>
      </c>
      <c r="F4031" s="38">
        <v>250000</v>
      </c>
      <c r="G4031" s="13">
        <f>F4031/1000</f>
        <v>0</v>
      </c>
      <c r="H4031" s="15" t="s">
        <v>129</v>
      </c>
      <c r="I4031" s="13">
        <v>352.227952</v>
      </c>
    </row>
    <row r="4032" spans="1:9">
      <c r="A4032" s="35">
        <v>46287</v>
      </c>
      <c r="B4032" s="36">
        <v>0.9166666666666666</v>
      </c>
      <c r="C4032" s="37" t="s">
        <v>94</v>
      </c>
      <c r="D4032" s="38">
        <v>348432336</v>
      </c>
      <c r="E4032" s="13">
        <f>D4032/1000/1000</f>
        <v>0</v>
      </c>
      <c r="F4032" s="38">
        <v>250000</v>
      </c>
      <c r="G4032" s="13">
        <f>F4032/1000</f>
        <v>0</v>
      </c>
      <c r="H4032" s="15" t="s">
        <v>129</v>
      </c>
      <c r="I4032" s="13">
        <v>352.227952</v>
      </c>
    </row>
    <row r="4033" spans="1:9">
      <c r="A4033" s="35">
        <v>46287</v>
      </c>
      <c r="B4033" s="36">
        <v>0.9583333333333334</v>
      </c>
      <c r="C4033" s="37" t="s">
        <v>94</v>
      </c>
      <c r="D4033" s="38">
        <v>352996576</v>
      </c>
      <c r="E4033" s="13">
        <f>D4033/1000/1000</f>
        <v>0</v>
      </c>
      <c r="F4033" s="38">
        <v>250000</v>
      </c>
      <c r="G4033" s="13">
        <f>F4033/1000</f>
        <v>0</v>
      </c>
      <c r="H4033" s="15" t="s">
        <v>129</v>
      </c>
      <c r="I4033" s="13">
        <v>352.227952</v>
      </c>
    </row>
    <row r="4034" spans="1:9">
      <c r="A4034" s="35">
        <v>46285</v>
      </c>
      <c r="B4034" s="36">
        <v>0</v>
      </c>
      <c r="C4034" s="37" t="s">
        <v>40</v>
      </c>
      <c r="D4034" s="38">
        <v>226102632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129</v>
      </c>
      <c r="I4034" s="13">
        <v>224.516168</v>
      </c>
    </row>
    <row r="4035" spans="1:9">
      <c r="A4035" s="35">
        <v>46285</v>
      </c>
      <c r="B4035" s="36">
        <v>0.04166666666666666</v>
      </c>
      <c r="C4035" s="37" t="s">
        <v>40</v>
      </c>
      <c r="D4035" s="38">
        <v>223949344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129</v>
      </c>
      <c r="I4035" s="13">
        <v>224.516168</v>
      </c>
    </row>
    <row r="4036" spans="1:9">
      <c r="A4036" s="35">
        <v>46285</v>
      </c>
      <c r="B4036" s="36">
        <v>0.08333333333333333</v>
      </c>
      <c r="C4036" s="37" t="s">
        <v>40</v>
      </c>
      <c r="D4036" s="38">
        <v>179299056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410</v>
      </c>
      <c r="I4036" s="13">
        <v>224.516168</v>
      </c>
    </row>
    <row r="4037" spans="1:9">
      <c r="A4037" s="35">
        <v>46285</v>
      </c>
      <c r="B4037" s="36">
        <v>0.125</v>
      </c>
      <c r="C4037" s="37" t="s">
        <v>40</v>
      </c>
      <c r="D4037" s="38">
        <v>115237632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410</v>
      </c>
      <c r="I4037" s="13">
        <v>224.516168</v>
      </c>
    </row>
    <row r="4038" spans="1:9">
      <c r="A4038" s="35">
        <v>46285</v>
      </c>
      <c r="B4038" s="36">
        <v>0.1666666666666667</v>
      </c>
      <c r="C4038" s="37" t="s">
        <v>40</v>
      </c>
      <c r="D4038" s="38">
        <v>102719232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410</v>
      </c>
      <c r="I4038" s="13">
        <v>224.516168</v>
      </c>
    </row>
    <row r="4039" spans="1:9">
      <c r="A4039" s="35">
        <v>46285</v>
      </c>
      <c r="B4039" s="36">
        <v>0.2083333333333333</v>
      </c>
      <c r="C4039" s="37" t="s">
        <v>40</v>
      </c>
      <c r="D4039" s="38">
        <v>185540568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410</v>
      </c>
      <c r="I4039" s="13">
        <v>224.516168</v>
      </c>
    </row>
    <row r="4040" spans="1:9">
      <c r="A4040" s="35">
        <v>46285</v>
      </c>
      <c r="B4040" s="36">
        <v>0.25</v>
      </c>
      <c r="C4040" s="37" t="s">
        <v>40</v>
      </c>
      <c r="D4040" s="38">
        <v>147273584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410</v>
      </c>
      <c r="I4040" s="13">
        <v>224.516168</v>
      </c>
    </row>
    <row r="4041" spans="1:9">
      <c r="A4041" s="35">
        <v>46285</v>
      </c>
      <c r="B4041" s="36">
        <v>0.2916666666666667</v>
      </c>
      <c r="C4041" s="37" t="s">
        <v>40</v>
      </c>
      <c r="D4041" s="38">
        <v>219220256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410</v>
      </c>
      <c r="I4041" s="13">
        <v>224.516168</v>
      </c>
    </row>
    <row r="4042" spans="1:9">
      <c r="A4042" s="35">
        <v>46285</v>
      </c>
      <c r="B4042" s="36">
        <v>0.3333333333333333</v>
      </c>
      <c r="C4042" s="37" t="s">
        <v>40</v>
      </c>
      <c r="D4042" s="38">
        <v>224018272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129</v>
      </c>
      <c r="I4042" s="13">
        <v>224.516168</v>
      </c>
    </row>
    <row r="4043" spans="1:9">
      <c r="A4043" s="35">
        <v>46285</v>
      </c>
      <c r="B4043" s="36">
        <v>0.375</v>
      </c>
      <c r="C4043" s="37" t="s">
        <v>40</v>
      </c>
      <c r="D4043" s="38">
        <v>226529664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129</v>
      </c>
      <c r="I4043" s="13">
        <v>224.516168</v>
      </c>
    </row>
    <row r="4044" spans="1:9">
      <c r="A4044" s="35">
        <v>46285</v>
      </c>
      <c r="B4044" s="36">
        <v>0.4166666666666667</v>
      </c>
      <c r="C4044" s="37" t="s">
        <v>40</v>
      </c>
      <c r="D4044" s="38">
        <v>220494328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410</v>
      </c>
      <c r="I4044" s="13">
        <v>224.516168</v>
      </c>
    </row>
    <row r="4045" spans="1:9">
      <c r="A4045" s="35">
        <v>46285</v>
      </c>
      <c r="B4045" s="36">
        <v>0.4583333333333333</v>
      </c>
      <c r="C4045" s="37" t="s">
        <v>40</v>
      </c>
      <c r="D4045" s="38">
        <v>223938704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129</v>
      </c>
      <c r="I4045" s="13">
        <v>224.516168</v>
      </c>
    </row>
    <row r="4046" spans="1:9">
      <c r="A4046" s="35">
        <v>46285</v>
      </c>
      <c r="B4046" s="36">
        <v>0.5</v>
      </c>
      <c r="C4046" s="37" t="s">
        <v>40</v>
      </c>
      <c r="D4046" s="38">
        <v>219339656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410</v>
      </c>
      <c r="I4046" s="13">
        <v>224.516168</v>
      </c>
    </row>
    <row r="4047" spans="1:9">
      <c r="A4047" s="35">
        <v>46285</v>
      </c>
      <c r="B4047" s="36">
        <v>0.5416666666666666</v>
      </c>
      <c r="C4047" s="37" t="s">
        <v>40</v>
      </c>
      <c r="D4047" s="38">
        <v>226688688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129</v>
      </c>
      <c r="I4047" s="13">
        <v>224.516168</v>
      </c>
    </row>
    <row r="4048" spans="1:9">
      <c r="A4048" s="35">
        <v>46285</v>
      </c>
      <c r="B4048" s="36">
        <v>0.5833333333333334</v>
      </c>
      <c r="C4048" s="37" t="s">
        <v>40</v>
      </c>
      <c r="D4048" s="38">
        <v>224867448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129</v>
      </c>
      <c r="I4048" s="13">
        <v>224.516168</v>
      </c>
    </row>
    <row r="4049" spans="1:9">
      <c r="A4049" s="35">
        <v>46285</v>
      </c>
      <c r="B4049" s="36">
        <v>0.625</v>
      </c>
      <c r="C4049" s="37" t="s">
        <v>40</v>
      </c>
      <c r="D4049" s="38">
        <v>220915552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129</v>
      </c>
      <c r="I4049" s="13">
        <v>224.516168</v>
      </c>
    </row>
    <row r="4050" spans="1:9">
      <c r="A4050" s="35">
        <v>46285</v>
      </c>
      <c r="B4050" s="36">
        <v>0.6666666666666666</v>
      </c>
      <c r="C4050" s="37" t="s">
        <v>40</v>
      </c>
      <c r="D4050" s="38">
        <v>220545112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129</v>
      </c>
      <c r="I4050" s="13">
        <v>224.516168</v>
      </c>
    </row>
    <row r="4051" spans="1:9">
      <c r="A4051" s="35">
        <v>46285</v>
      </c>
      <c r="B4051" s="36">
        <v>0.7083333333333334</v>
      </c>
      <c r="C4051" s="37" t="s">
        <v>40</v>
      </c>
      <c r="D4051" s="38">
        <v>212611528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410</v>
      </c>
      <c r="I4051" s="13">
        <v>224.516168</v>
      </c>
    </row>
    <row r="4052" spans="1:9">
      <c r="A4052" s="35">
        <v>46285</v>
      </c>
      <c r="B4052" s="36">
        <v>0.75</v>
      </c>
      <c r="C4052" s="37" t="s">
        <v>40</v>
      </c>
      <c r="D4052" s="38">
        <v>217835408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410</v>
      </c>
      <c r="I4052" s="13">
        <v>224.516168</v>
      </c>
    </row>
    <row r="4053" spans="1:9">
      <c r="A4053" s="35">
        <v>46285</v>
      </c>
      <c r="B4053" s="36">
        <v>0.7916666666666666</v>
      </c>
      <c r="C4053" s="37" t="s">
        <v>40</v>
      </c>
      <c r="D4053" s="38">
        <v>224034488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129</v>
      </c>
      <c r="I4053" s="13">
        <v>224.516168</v>
      </c>
    </row>
    <row r="4054" spans="1:9">
      <c r="A4054" s="35">
        <v>46285</v>
      </c>
      <c r="B4054" s="36">
        <v>0.8333333333333334</v>
      </c>
      <c r="C4054" s="37" t="s">
        <v>40</v>
      </c>
      <c r="D4054" s="38">
        <v>227343328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129</v>
      </c>
      <c r="I4054" s="13">
        <v>224.516168</v>
      </c>
    </row>
    <row r="4055" spans="1:9">
      <c r="A4055" s="35">
        <v>46285</v>
      </c>
      <c r="B4055" s="36">
        <v>0.875</v>
      </c>
      <c r="C4055" s="37" t="s">
        <v>40</v>
      </c>
      <c r="D4055" s="38">
        <v>226713840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129</v>
      </c>
      <c r="I4055" s="13">
        <v>224.516168</v>
      </c>
    </row>
    <row r="4056" spans="1:9">
      <c r="A4056" s="35">
        <v>46285</v>
      </c>
      <c r="B4056" s="36">
        <v>0.9166666666666666</v>
      </c>
      <c r="C4056" s="37" t="s">
        <v>40</v>
      </c>
      <c r="D4056" s="38">
        <v>227288136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129</v>
      </c>
      <c r="I4056" s="13">
        <v>224.516168</v>
      </c>
    </row>
    <row r="4057" spans="1:9">
      <c r="A4057" s="35">
        <v>46285</v>
      </c>
      <c r="B4057" s="36">
        <v>0.9583333333333334</v>
      </c>
      <c r="C4057" s="37" t="s">
        <v>40</v>
      </c>
      <c r="D4057" s="38">
        <v>226556368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129</v>
      </c>
      <c r="I4057" s="13">
        <v>224.516168</v>
      </c>
    </row>
    <row r="4058" spans="1:9">
      <c r="A4058" s="35">
        <v>46286</v>
      </c>
      <c r="B4058" s="36">
        <v>0</v>
      </c>
      <c r="C4058" s="37" t="s">
        <v>40</v>
      </c>
      <c r="D4058" s="38">
        <v>220034808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410</v>
      </c>
      <c r="I4058" s="13">
        <v>224.516168</v>
      </c>
    </row>
    <row r="4059" spans="1:9">
      <c r="A4059" s="35">
        <v>46286</v>
      </c>
      <c r="B4059" s="36">
        <v>0.04166666666666666</v>
      </c>
      <c r="C4059" s="37" t="s">
        <v>40</v>
      </c>
      <c r="D4059" s="38">
        <v>177578272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410</v>
      </c>
      <c r="I4059" s="13">
        <v>224.516168</v>
      </c>
    </row>
    <row r="4060" spans="1:9">
      <c r="A4060" s="35">
        <v>46286</v>
      </c>
      <c r="B4060" s="36">
        <v>0.08333333333333333</v>
      </c>
      <c r="C4060" s="37" t="s">
        <v>40</v>
      </c>
      <c r="D4060" s="38">
        <v>213087192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410</v>
      </c>
      <c r="I4060" s="13">
        <v>224.516168</v>
      </c>
    </row>
    <row r="4061" spans="1:9">
      <c r="A4061" s="35">
        <v>46286</v>
      </c>
      <c r="B4061" s="36">
        <v>0.125</v>
      </c>
      <c r="C4061" s="37" t="s">
        <v>40</v>
      </c>
      <c r="D4061" s="38">
        <v>125475888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410</v>
      </c>
      <c r="I4061" s="13">
        <v>224.516168</v>
      </c>
    </row>
    <row r="4062" spans="1:9">
      <c r="A4062" s="35">
        <v>46286</v>
      </c>
      <c r="B4062" s="36">
        <v>0.1666666666666667</v>
      </c>
      <c r="C4062" s="37" t="s">
        <v>40</v>
      </c>
      <c r="D4062" s="38">
        <v>124943384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410</v>
      </c>
      <c r="I4062" s="13">
        <v>224.516168</v>
      </c>
    </row>
    <row r="4063" spans="1:9">
      <c r="A4063" s="35">
        <v>46286</v>
      </c>
      <c r="B4063" s="36">
        <v>0.2083333333333333</v>
      </c>
      <c r="C4063" s="37" t="s">
        <v>40</v>
      </c>
      <c r="D4063" s="38">
        <v>183753360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410</v>
      </c>
      <c r="I4063" s="13">
        <v>224.516168</v>
      </c>
    </row>
    <row r="4064" spans="1:9">
      <c r="A4064" s="35">
        <v>46286</v>
      </c>
      <c r="B4064" s="36">
        <v>0.25</v>
      </c>
      <c r="C4064" s="37" t="s">
        <v>40</v>
      </c>
      <c r="D4064" s="38">
        <v>172030432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410</v>
      </c>
      <c r="I4064" s="13">
        <v>224.516168</v>
      </c>
    </row>
    <row r="4065" spans="1:9">
      <c r="A4065" s="35">
        <v>46286</v>
      </c>
      <c r="B4065" s="36">
        <v>0.2916666666666667</v>
      </c>
      <c r="C4065" s="37" t="s">
        <v>40</v>
      </c>
      <c r="D4065" s="38">
        <v>224047408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129</v>
      </c>
      <c r="I4065" s="13">
        <v>224.516168</v>
      </c>
    </row>
    <row r="4066" spans="1:9">
      <c r="A4066" s="35">
        <v>46286</v>
      </c>
      <c r="B4066" s="36">
        <v>0.3333333333333333</v>
      </c>
      <c r="C4066" s="37" t="s">
        <v>40</v>
      </c>
      <c r="D4066" s="38">
        <v>221335560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129</v>
      </c>
      <c r="I4066" s="13">
        <v>224.516168</v>
      </c>
    </row>
    <row r="4067" spans="1:9">
      <c r="A4067" s="35">
        <v>46286</v>
      </c>
      <c r="B4067" s="36">
        <v>0.375</v>
      </c>
      <c r="C4067" s="37" t="s">
        <v>40</v>
      </c>
      <c r="D4067" s="38">
        <v>220754216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129</v>
      </c>
      <c r="I4067" s="13">
        <v>224.516168</v>
      </c>
    </row>
    <row r="4068" spans="1:9">
      <c r="A4068" s="35">
        <v>46286</v>
      </c>
      <c r="B4068" s="36">
        <v>0.4166666666666667</v>
      </c>
      <c r="C4068" s="37" t="s">
        <v>40</v>
      </c>
      <c r="D4068" s="38">
        <v>226029072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129</v>
      </c>
      <c r="I4068" s="13">
        <v>224.516168</v>
      </c>
    </row>
    <row r="4069" spans="1:9">
      <c r="A4069" s="35">
        <v>46286</v>
      </c>
      <c r="B4069" s="36">
        <v>0.4583333333333333</v>
      </c>
      <c r="C4069" s="37" t="s">
        <v>40</v>
      </c>
      <c r="D4069" s="38">
        <v>212333496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410</v>
      </c>
      <c r="I4069" s="13">
        <v>224.516168</v>
      </c>
    </row>
    <row r="4070" spans="1:9">
      <c r="A4070" s="35">
        <v>46286</v>
      </c>
      <c r="B4070" s="36">
        <v>0.5</v>
      </c>
      <c r="C4070" s="37" t="s">
        <v>40</v>
      </c>
      <c r="D4070" s="38">
        <v>213805192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410</v>
      </c>
      <c r="I4070" s="13">
        <v>224.516168</v>
      </c>
    </row>
    <row r="4071" spans="1:9">
      <c r="A4071" s="35">
        <v>46286</v>
      </c>
      <c r="B4071" s="36">
        <v>0.5416666666666666</v>
      </c>
      <c r="C4071" s="37" t="s">
        <v>40</v>
      </c>
      <c r="D4071" s="38">
        <v>207452160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410</v>
      </c>
      <c r="I4071" s="13">
        <v>224.516168</v>
      </c>
    </row>
    <row r="4072" spans="1:9">
      <c r="A4072" s="35">
        <v>46286</v>
      </c>
      <c r="B4072" s="36">
        <v>0.5833333333333334</v>
      </c>
      <c r="C4072" s="37" t="s">
        <v>40</v>
      </c>
      <c r="D4072" s="38">
        <v>223318728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129</v>
      </c>
      <c r="I4072" s="13">
        <v>224.516168</v>
      </c>
    </row>
    <row r="4073" spans="1:9">
      <c r="A4073" s="35">
        <v>46286</v>
      </c>
      <c r="B4073" s="36">
        <v>0.625</v>
      </c>
      <c r="C4073" s="37" t="s">
        <v>40</v>
      </c>
      <c r="D4073" s="38">
        <v>226664448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129</v>
      </c>
      <c r="I4073" s="13">
        <v>224.516168</v>
      </c>
    </row>
    <row r="4074" spans="1:9">
      <c r="A4074" s="35">
        <v>46286</v>
      </c>
      <c r="B4074" s="36">
        <v>0.6666666666666666</v>
      </c>
      <c r="C4074" s="37" t="s">
        <v>40</v>
      </c>
      <c r="D4074" s="38">
        <v>222050336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129</v>
      </c>
      <c r="I4074" s="13">
        <v>224.516168</v>
      </c>
    </row>
    <row r="4075" spans="1:9">
      <c r="A4075" s="35">
        <v>46286</v>
      </c>
      <c r="B4075" s="36">
        <v>0.7083333333333334</v>
      </c>
      <c r="C4075" s="37" t="s">
        <v>40</v>
      </c>
      <c r="D4075" s="38">
        <v>224414632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129</v>
      </c>
      <c r="I4075" s="13">
        <v>224.516168</v>
      </c>
    </row>
    <row r="4076" spans="1:9">
      <c r="A4076" s="35">
        <v>46286</v>
      </c>
      <c r="B4076" s="36">
        <v>0.75</v>
      </c>
      <c r="C4076" s="37" t="s">
        <v>40</v>
      </c>
      <c r="D4076" s="38">
        <v>218639280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410</v>
      </c>
      <c r="I4076" s="13">
        <v>224.516168</v>
      </c>
    </row>
    <row r="4077" spans="1:9">
      <c r="A4077" s="35">
        <v>46286</v>
      </c>
      <c r="B4077" s="36">
        <v>0.7916666666666666</v>
      </c>
      <c r="C4077" s="37" t="s">
        <v>40</v>
      </c>
      <c r="D4077" s="38">
        <v>224179992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129</v>
      </c>
      <c r="I4077" s="13">
        <v>224.516168</v>
      </c>
    </row>
    <row r="4078" spans="1:9">
      <c r="A4078" s="35">
        <v>46286</v>
      </c>
      <c r="B4078" s="36">
        <v>0.8333333333333334</v>
      </c>
      <c r="C4078" s="37" t="s">
        <v>40</v>
      </c>
      <c r="D4078" s="38">
        <v>226405192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129</v>
      </c>
      <c r="I4078" s="13">
        <v>224.516168</v>
      </c>
    </row>
    <row r="4079" spans="1:9">
      <c r="A4079" s="35">
        <v>46286</v>
      </c>
      <c r="B4079" s="36">
        <v>0.875</v>
      </c>
      <c r="C4079" s="37" t="s">
        <v>40</v>
      </c>
      <c r="D4079" s="38">
        <v>227095952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129</v>
      </c>
      <c r="I4079" s="13">
        <v>224.516168</v>
      </c>
    </row>
    <row r="4080" spans="1:9">
      <c r="A4080" s="35">
        <v>46286</v>
      </c>
      <c r="B4080" s="36">
        <v>0.9166666666666666</v>
      </c>
      <c r="C4080" s="37" t="s">
        <v>40</v>
      </c>
      <c r="D4080" s="38">
        <v>227844392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129</v>
      </c>
      <c r="I4080" s="13">
        <v>224.516168</v>
      </c>
    </row>
    <row r="4081" spans="1:9">
      <c r="A4081" s="35">
        <v>46286</v>
      </c>
      <c r="B4081" s="36">
        <v>0.9583333333333334</v>
      </c>
      <c r="C4081" s="37" t="s">
        <v>40</v>
      </c>
      <c r="D4081" s="38">
        <v>225831944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129</v>
      </c>
      <c r="I4081" s="13">
        <v>224.516168</v>
      </c>
    </row>
    <row r="4082" spans="1:9">
      <c r="A4082" s="35">
        <v>46287</v>
      </c>
      <c r="B4082" s="36">
        <v>0</v>
      </c>
      <c r="C4082" s="37" t="s">
        <v>40</v>
      </c>
      <c r="D4082" s="38">
        <v>215991040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410</v>
      </c>
      <c r="I4082" s="13">
        <v>224.516168</v>
      </c>
    </row>
    <row r="4083" spans="1:9">
      <c r="A4083" s="35">
        <v>46287</v>
      </c>
      <c r="B4083" s="36">
        <v>0.04166666666666666</v>
      </c>
      <c r="C4083" s="37" t="s">
        <v>40</v>
      </c>
      <c r="D4083" s="38">
        <v>226362960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129</v>
      </c>
      <c r="I4083" s="13">
        <v>224.516168</v>
      </c>
    </row>
    <row r="4084" spans="1:9">
      <c r="A4084" s="35">
        <v>46287</v>
      </c>
      <c r="B4084" s="36">
        <v>0.08333333333333333</v>
      </c>
      <c r="C4084" s="37" t="s">
        <v>40</v>
      </c>
      <c r="D4084" s="38">
        <v>183012248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410</v>
      </c>
      <c r="I4084" s="13">
        <v>224.516168</v>
      </c>
    </row>
    <row r="4085" spans="1:9">
      <c r="A4085" s="35">
        <v>46287</v>
      </c>
      <c r="B4085" s="36">
        <v>0.125</v>
      </c>
      <c r="C4085" s="37" t="s">
        <v>40</v>
      </c>
      <c r="D4085" s="38">
        <v>140559840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410</v>
      </c>
      <c r="I4085" s="13">
        <v>224.516168</v>
      </c>
    </row>
    <row r="4086" spans="1:9">
      <c r="A4086" s="35">
        <v>46287</v>
      </c>
      <c r="B4086" s="36">
        <v>0.1666666666666667</v>
      </c>
      <c r="C4086" s="37" t="s">
        <v>40</v>
      </c>
      <c r="D4086" s="38">
        <v>164334608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410</v>
      </c>
      <c r="I4086" s="13">
        <v>224.516168</v>
      </c>
    </row>
    <row r="4087" spans="1:9">
      <c r="A4087" s="35">
        <v>46287</v>
      </c>
      <c r="B4087" s="36">
        <v>0.2083333333333333</v>
      </c>
      <c r="C4087" s="37" t="s">
        <v>40</v>
      </c>
      <c r="D4087" s="38">
        <v>224634208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129</v>
      </c>
      <c r="I4087" s="13">
        <v>224.516168</v>
      </c>
    </row>
    <row r="4088" spans="1:9">
      <c r="A4088" s="35">
        <v>46287</v>
      </c>
      <c r="B4088" s="36">
        <v>0.25</v>
      </c>
      <c r="C4088" s="37" t="s">
        <v>40</v>
      </c>
      <c r="D4088" s="38">
        <v>138841136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410</v>
      </c>
      <c r="I4088" s="13">
        <v>224.516168</v>
      </c>
    </row>
    <row r="4089" spans="1:9">
      <c r="A4089" s="35">
        <v>46287</v>
      </c>
      <c r="B4089" s="36">
        <v>0.2916666666666667</v>
      </c>
      <c r="C4089" s="37" t="s">
        <v>40</v>
      </c>
      <c r="D4089" s="38">
        <v>175258824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410</v>
      </c>
      <c r="I4089" s="13">
        <v>224.516168</v>
      </c>
    </row>
    <row r="4090" spans="1:9">
      <c r="A4090" s="35">
        <v>46287</v>
      </c>
      <c r="B4090" s="36">
        <v>0.3333333333333333</v>
      </c>
      <c r="C4090" s="37" t="s">
        <v>40</v>
      </c>
      <c r="D4090" s="38">
        <v>189031096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410</v>
      </c>
      <c r="I4090" s="13">
        <v>224.516168</v>
      </c>
    </row>
    <row r="4091" spans="1:9">
      <c r="A4091" s="35">
        <v>46287</v>
      </c>
      <c r="B4091" s="36">
        <v>0.375</v>
      </c>
      <c r="C4091" s="37" t="s">
        <v>40</v>
      </c>
      <c r="D4091" s="38">
        <v>224167344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129</v>
      </c>
      <c r="I4091" s="13">
        <v>224.516168</v>
      </c>
    </row>
    <row r="4092" spans="1:9">
      <c r="A4092" s="35">
        <v>46287</v>
      </c>
      <c r="B4092" s="36">
        <v>0.4166666666666667</v>
      </c>
      <c r="C4092" s="37" t="s">
        <v>40</v>
      </c>
      <c r="D4092" s="38">
        <v>224476400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129</v>
      </c>
      <c r="I4092" s="13">
        <v>224.516168</v>
      </c>
    </row>
    <row r="4093" spans="1:9">
      <c r="A4093" s="35">
        <v>46287</v>
      </c>
      <c r="B4093" s="36">
        <v>0.4583333333333333</v>
      </c>
      <c r="C4093" s="37" t="s">
        <v>40</v>
      </c>
      <c r="D4093" s="38">
        <v>224516168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129</v>
      </c>
      <c r="I4093" s="13">
        <v>224.516168</v>
      </c>
    </row>
    <row r="4094" spans="1:9">
      <c r="A4094" s="35">
        <v>46287</v>
      </c>
      <c r="B4094" s="36">
        <v>0.5</v>
      </c>
      <c r="C4094" s="37" t="s">
        <v>40</v>
      </c>
      <c r="D4094" s="38">
        <v>212822384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410</v>
      </c>
      <c r="I4094" s="13">
        <v>224.516168</v>
      </c>
    </row>
    <row r="4095" spans="1:9">
      <c r="A4095" s="35">
        <v>46287</v>
      </c>
      <c r="B4095" s="36">
        <v>0.5416666666666666</v>
      </c>
      <c r="C4095" s="37" t="s">
        <v>40</v>
      </c>
      <c r="D4095" s="38">
        <v>224361792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129</v>
      </c>
      <c r="I4095" s="13">
        <v>224.516168</v>
      </c>
    </row>
    <row r="4096" spans="1:9">
      <c r="A4096" s="35">
        <v>46287</v>
      </c>
      <c r="B4096" s="36">
        <v>0.5833333333333334</v>
      </c>
      <c r="C4096" s="37" t="s">
        <v>40</v>
      </c>
      <c r="D4096" s="38">
        <v>221149176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129</v>
      </c>
      <c r="I4096" s="13">
        <v>224.516168</v>
      </c>
    </row>
    <row r="4097" spans="1:9">
      <c r="A4097" s="35">
        <v>46287</v>
      </c>
      <c r="B4097" s="36">
        <v>0.625</v>
      </c>
      <c r="C4097" s="37" t="s">
        <v>40</v>
      </c>
      <c r="D4097" s="38">
        <v>225812896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129</v>
      </c>
      <c r="I4097" s="13">
        <v>224.516168</v>
      </c>
    </row>
    <row r="4098" spans="1:9">
      <c r="A4098" s="35">
        <v>46287</v>
      </c>
      <c r="B4098" s="36">
        <v>0.6666666666666666</v>
      </c>
      <c r="C4098" s="37" t="s">
        <v>40</v>
      </c>
      <c r="D4098" s="38">
        <v>226400184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129</v>
      </c>
      <c r="I4098" s="13">
        <v>224.516168</v>
      </c>
    </row>
    <row r="4099" spans="1:9">
      <c r="A4099" s="35">
        <v>46287</v>
      </c>
      <c r="B4099" s="36">
        <v>0.7083333333333334</v>
      </c>
      <c r="C4099" s="37" t="s">
        <v>40</v>
      </c>
      <c r="D4099" s="38">
        <v>224201944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129</v>
      </c>
      <c r="I4099" s="13">
        <v>224.516168</v>
      </c>
    </row>
    <row r="4100" spans="1:9">
      <c r="A4100" s="35">
        <v>46287</v>
      </c>
      <c r="B4100" s="36">
        <v>0.75</v>
      </c>
      <c r="C4100" s="37" t="s">
        <v>40</v>
      </c>
      <c r="D4100" s="38">
        <v>221185416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129</v>
      </c>
      <c r="I4100" s="13">
        <v>224.516168</v>
      </c>
    </row>
    <row r="4101" spans="1:9">
      <c r="A4101" s="35">
        <v>46287</v>
      </c>
      <c r="B4101" s="36">
        <v>0.7916666666666666</v>
      </c>
      <c r="C4101" s="37" t="s">
        <v>40</v>
      </c>
      <c r="D4101" s="38">
        <v>224135200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129</v>
      </c>
      <c r="I4101" s="13">
        <v>224.516168</v>
      </c>
    </row>
    <row r="4102" spans="1:9">
      <c r="A4102" s="35">
        <v>46287</v>
      </c>
      <c r="B4102" s="36">
        <v>0.8333333333333334</v>
      </c>
      <c r="C4102" s="37" t="s">
        <v>40</v>
      </c>
      <c r="D4102" s="38">
        <v>225986224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129</v>
      </c>
      <c r="I4102" s="13">
        <v>224.516168</v>
      </c>
    </row>
    <row r="4103" spans="1:9">
      <c r="A4103" s="35">
        <v>46287</v>
      </c>
      <c r="B4103" s="36">
        <v>0.875</v>
      </c>
      <c r="C4103" s="37" t="s">
        <v>40</v>
      </c>
      <c r="D4103" s="38">
        <v>227914504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129</v>
      </c>
      <c r="I4103" s="13">
        <v>224.516168</v>
      </c>
    </row>
    <row r="4104" spans="1:9">
      <c r="A4104" s="35">
        <v>46287</v>
      </c>
      <c r="B4104" s="36">
        <v>0.9166666666666666</v>
      </c>
      <c r="C4104" s="37" t="s">
        <v>40</v>
      </c>
      <c r="D4104" s="38">
        <v>227532944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129</v>
      </c>
      <c r="I4104" s="13">
        <v>224.516168</v>
      </c>
    </row>
    <row r="4105" spans="1:9">
      <c r="A4105" s="35">
        <v>46287</v>
      </c>
      <c r="B4105" s="36">
        <v>0.9583333333333334</v>
      </c>
      <c r="C4105" s="37" t="s">
        <v>40</v>
      </c>
      <c r="D4105" s="38">
        <v>226761624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129</v>
      </c>
      <c r="I4105" s="13">
        <v>224.516168</v>
      </c>
    </row>
  </sheetData>
  <autoFilter ref="A1:I4105"/>
  <pageMargins left="0.45" right="0.45" top="0.6" bottom="0.5" header="0.3" footer="0.3"/>
  <pageSetup paperSize="9" fitToHeight="0" orientation="landscape"/>
  <headerFooter>
    <oddHeader>&amp;L&amp;8&amp;K1F4E79Hourly FEGE KPI — choked sites&amp;R&amp;8FEGE port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4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411</v>
      </c>
      <c r="B1" s="1"/>
    </row>
    <row r="2" spans="1:2" ht="18" customHeight="1">
      <c r="A2" s="2" t="s">
        <v>412</v>
      </c>
      <c r="B2" s="2"/>
    </row>
    <row r="4" spans="1:2" ht="20" customHeight="1">
      <c r="A4" s="8" t="s">
        <v>413</v>
      </c>
      <c r="B4" s="8"/>
    </row>
    <row r="5" spans="1:2" ht="48" customHeight="1">
      <c r="A5" s="39" t="s">
        <v>406</v>
      </c>
      <c r="B5" s="40" t="s">
        <v>414</v>
      </c>
    </row>
    <row r="6" spans="1:2" ht="48" customHeight="1">
      <c r="A6" s="39" t="s">
        <v>118</v>
      </c>
      <c r="B6" s="40" t="s">
        <v>415</v>
      </c>
    </row>
    <row r="8" spans="1:2" ht="20" customHeight="1">
      <c r="A8" s="8" t="s">
        <v>416</v>
      </c>
      <c r="B8" s="8"/>
    </row>
    <row r="9" spans="1:2" ht="72" customHeight="1">
      <c r="A9" s="40" t="s">
        <v>417</v>
      </c>
      <c r="B9" s="40"/>
    </row>
    <row r="11" spans="1:2" ht="20" customHeight="1">
      <c r="A11" s="8" t="s">
        <v>418</v>
      </c>
      <c r="B11" s="8"/>
    </row>
    <row r="12" spans="1:2" ht="48" customHeight="1">
      <c r="A12" s="39" t="s">
        <v>419</v>
      </c>
      <c r="B12" s="40" t="s">
        <v>420</v>
      </c>
    </row>
    <row r="13" spans="1:2" ht="48" customHeight="1">
      <c r="A13" s="39" t="s">
        <v>421</v>
      </c>
      <c r="B13" s="40" t="s">
        <v>422</v>
      </c>
    </row>
    <row r="14" spans="1:2" ht="48" customHeight="1">
      <c r="A14" s="39" t="s">
        <v>423</v>
      </c>
      <c r="B14" s="40" t="s">
        <v>424</v>
      </c>
    </row>
    <row r="15" spans="1:2" ht="48" customHeight="1">
      <c r="A15" s="39" t="s">
        <v>425</v>
      </c>
      <c r="B15" s="40" t="s">
        <v>426</v>
      </c>
    </row>
    <row r="16" spans="1:2" ht="48" customHeight="1">
      <c r="A16" s="39" t="s">
        <v>427</v>
      </c>
      <c r="B16" s="40" t="s">
        <v>428</v>
      </c>
    </row>
    <row r="17" spans="1:2" ht="48" customHeight="1">
      <c r="A17" s="39" t="s">
        <v>429</v>
      </c>
      <c r="B17" s="40" t="s">
        <v>430</v>
      </c>
    </row>
    <row r="18" spans="1:2" ht="48" customHeight="1">
      <c r="A18" s="39" t="s">
        <v>4</v>
      </c>
      <c r="B18" s="40" t="s">
        <v>431</v>
      </c>
    </row>
    <row r="19" spans="1:2" ht="48" customHeight="1">
      <c r="A19" s="39" t="s">
        <v>153</v>
      </c>
      <c r="B19" s="40" t="s">
        <v>432</v>
      </c>
    </row>
    <row r="20" spans="1:2" ht="48" customHeight="1">
      <c r="A20" s="39" t="s">
        <v>158</v>
      </c>
      <c r="B20" s="40" t="s">
        <v>433</v>
      </c>
    </row>
    <row r="21" spans="1:2" ht="48" customHeight="1">
      <c r="A21" s="39" t="s">
        <v>434</v>
      </c>
      <c r="B21" s="40" t="s">
        <v>435</v>
      </c>
    </row>
    <row r="23" spans="1:2" ht="20" customHeight="1">
      <c r="A23" s="8" t="s">
        <v>436</v>
      </c>
      <c r="B23" s="8"/>
    </row>
    <row r="24" spans="1:2" ht="36" customHeight="1">
      <c r="A24" s="40" t="s">
        <v>437</v>
      </c>
      <c r="B24" s="40"/>
    </row>
  </sheetData>
  <mergeCells count="8">
    <mergeCell ref="A1:B1"/>
    <mergeCell ref="A2:B2"/>
    <mergeCell ref="A4:B4"/>
    <mergeCell ref="A8:B8"/>
    <mergeCell ref="A9:B9"/>
    <mergeCell ref="A11:B11"/>
    <mergeCell ref="A23:B23"/>
    <mergeCell ref="A24:B24"/>
  </mergeCells>
  <pageMargins left="0.45" right="0.45" top="0.6" bottom="0.5" header="0.3" footer="0.3"/>
  <pageSetup paperSize="9" fitToHeight="0" orientation="landscape"/>
  <headerFooter>
    <oddHeader>&amp;L&amp;8&amp;K1F4E79How a site was judged choked&amp;R&amp;8FEGE port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1. Site List</vt:lpstr>
      <vt:lpstr>2. Snapshots</vt:lpstr>
      <vt:lpstr>_ChartData</vt:lpstr>
      <vt:lpstr>3. Hourly KPI</vt:lpstr>
      <vt:lpstr>4. Method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2026-09-23T12:18:58Z</dcterms:created>
  <dcterms:modified xsi:type="dcterms:W3CDTF">2026-09-23T12:18:58Z</dcterms:modified>
</cp:coreProperties>
</file>