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lesChild/Downloads/"/>
    </mc:Choice>
  </mc:AlternateContent>
  <xr:revisionPtr revIDLastSave="0" documentId="8_{DF7F1457-2DC6-4E44-842B-C8F56F22BB36}" xr6:coauthVersionLast="47" xr6:coauthVersionMax="47" xr10:uidLastSave="{00000000-0000-0000-0000-000000000000}"/>
  <bookViews>
    <workbookView xWindow="240" yWindow="500" windowWidth="2614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7" i="1"/>
  <c r="D7" i="1"/>
  <c r="C7" i="1"/>
</calcChain>
</file>

<file path=xl/sharedStrings.xml><?xml version="1.0" encoding="utf-8"?>
<sst xmlns="http://schemas.openxmlformats.org/spreadsheetml/2006/main" count="5" uniqueCount="5">
  <si>
    <t>Projected Ticket Revenue (Bear)</t>
  </si>
  <si>
    <t>Projected Ticket Revenue (Base)</t>
  </si>
  <si>
    <t>Projected Ticket Revenue (Bull)</t>
  </si>
  <si>
    <t>Month</t>
  </si>
  <si>
    <t>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</si>
</sst>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3" fontId="1" fillId="0" borderId="0" xfId="1" applyFont="1" applyBorder="1" applyAlignment="1">
      <alignment horizontal="center" vertical="top"/>
    </xf>
    <xf numFmtId="43" fontId="0" fillId="0" borderId="0" xfId="1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17.6640625" bestFit="1" customWidth="1"/>
    <col min="2" max="3" width="26.1640625" bestFit="1" customWidth="1"/>
    <col min="4" max="5" width="25.6640625" bestFit="1" customWidth="1"/>
    <col min="6" max="6" width="13.6640625" bestFit="1" customWidth="1"/>
  </cols>
  <sheetData>
    <row r="1" spans="1:6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6" x14ac:dyDescent="0.2">
      <c r="A2" s="2">
        <v>45108</v>
      </c>
      <c r="B2" s="3"/>
      <c r="C2" s="4">
        <v>22099940</v>
      </c>
      <c r="D2" s="3"/>
      <c r="E2" t="b">
        <v>1</v>
      </c>
    </row>
    <row r="3" spans="1:6" x14ac:dyDescent="0.2">
      <c r="A3" s="2">
        <v>45139</v>
      </c>
      <c r="B3" s="3"/>
      <c r="C3" s="4">
        <v>23499940</v>
      </c>
      <c r="D3" s="3"/>
      <c r="E3" t="b">
        <v>1</v>
      </c>
    </row>
    <row r="4" spans="1:6" x14ac:dyDescent="0.2">
      <c r="A4" s="2">
        <v>45170</v>
      </c>
      <c r="B4" s="3"/>
      <c r="C4" s="4">
        <v>24000000</v>
      </c>
      <c r="D4" s="3"/>
      <c r="E4" t="b">
        <v>1</v>
      </c>
    </row>
    <row r="5" spans="1:6" x14ac:dyDescent="0.2">
      <c r="A5" s="2">
        <v>45200</v>
      </c>
      <c r="B5" s="4"/>
      <c r="C5" s="4">
        <v>24499940</v>
      </c>
      <c r="D5" s="4"/>
      <c r="E5" t="b">
        <v>1</v>
      </c>
    </row>
    <row r="6" spans="1:6" x14ac:dyDescent="0.2">
      <c r="A6" s="2">
        <v>45231</v>
      </c>
      <c r="B6" s="4"/>
      <c r="C6" s="4">
        <f xml:space="preserve"> 790012 * 30</f>
        <v>23700360</v>
      </c>
      <c r="D6" s="4"/>
      <c r="E6" t="b">
        <v>1</v>
      </c>
    </row>
    <row r="7" spans="1:6" x14ac:dyDescent="0.2">
      <c r="A7" s="2">
        <v>45261</v>
      </c>
      <c r="B7" s="4">
        <f xml:space="preserve"> 1000490 * 30</f>
        <v>30014700</v>
      </c>
      <c r="C7" s="4">
        <f xml:space="preserve"> 1000490 * 30</f>
        <v>30014700</v>
      </c>
      <c r="D7" s="4">
        <f xml:space="preserve"> 1000490 * 30</f>
        <v>30014700</v>
      </c>
      <c r="E7" t="b">
        <v>1</v>
      </c>
      <c r="F7" s="6"/>
    </row>
    <row r="8" spans="1:6" x14ac:dyDescent="0.2">
      <c r="A8" s="2">
        <v>45292</v>
      </c>
      <c r="B8" s="5">
        <v>16398484.613846971</v>
      </c>
      <c r="C8" s="5">
        <v>29105294.22395286</v>
      </c>
      <c r="D8" s="5">
        <v>44926864.005512059</v>
      </c>
      <c r="E8" t="b">
        <v>0</v>
      </c>
    </row>
    <row r="9" spans="1:6" x14ac:dyDescent="0.2">
      <c r="A9" s="2">
        <v>45323</v>
      </c>
      <c r="B9" s="5">
        <v>13433263.93262727</v>
      </c>
      <c r="C9" s="5">
        <v>23490314.051971439</v>
      </c>
      <c r="D9" s="5">
        <v>36009941.246002927</v>
      </c>
      <c r="E9" t="b">
        <v>0</v>
      </c>
    </row>
    <row r="10" spans="1:6" x14ac:dyDescent="0.2">
      <c r="A10" s="2">
        <v>45352</v>
      </c>
      <c r="B10" s="5">
        <v>22787253.285317291</v>
      </c>
      <c r="C10" s="5">
        <v>39450477.928504542</v>
      </c>
      <c r="D10" s="5">
        <v>59856402.65131066</v>
      </c>
      <c r="E10" t="b">
        <v>0</v>
      </c>
    </row>
    <row r="11" spans="1:6" x14ac:dyDescent="0.2">
      <c r="A11" s="2">
        <v>45383</v>
      </c>
      <c r="B11" s="5">
        <v>16202487.13705506</v>
      </c>
      <c r="C11" s="5">
        <v>28303601.94282474</v>
      </c>
      <c r="D11" s="5">
        <v>43384819.359393694</v>
      </c>
      <c r="E11" t="b">
        <v>0</v>
      </c>
    </row>
    <row r="12" spans="1:6" x14ac:dyDescent="0.2">
      <c r="A12" s="2">
        <v>45413</v>
      </c>
      <c r="B12" s="5">
        <v>18164819.343180809</v>
      </c>
      <c r="C12" s="5">
        <v>31771218.069735918</v>
      </c>
      <c r="D12" s="5">
        <v>48690779.971359253</v>
      </c>
      <c r="E12" t="b">
        <v>0</v>
      </c>
    </row>
    <row r="13" spans="1:6" x14ac:dyDescent="0.2">
      <c r="A13" s="2">
        <v>45444</v>
      </c>
      <c r="B13" s="5">
        <v>20908148.669618651</v>
      </c>
      <c r="C13" s="5">
        <v>36816490.731395587</v>
      </c>
      <c r="D13" s="5">
        <v>56691477.733022213</v>
      </c>
      <c r="E13" t="b">
        <v>0</v>
      </c>
    </row>
    <row r="14" spans="1:6" x14ac:dyDescent="0.2">
      <c r="A14" s="2">
        <v>45474</v>
      </c>
      <c r="B14" s="5">
        <v>17312296.547511529</v>
      </c>
      <c r="C14" s="5">
        <v>30291588.360187579</v>
      </c>
      <c r="D14" s="5">
        <v>46484826.21207919</v>
      </c>
      <c r="E14" t="b">
        <v>0</v>
      </c>
    </row>
    <row r="15" spans="1:6" x14ac:dyDescent="0.2">
      <c r="A15" s="2">
        <v>45505</v>
      </c>
      <c r="B15" s="5">
        <v>23039095.048061371</v>
      </c>
      <c r="C15" s="5">
        <v>40431687.429060057</v>
      </c>
      <c r="D15" s="5">
        <v>62310568.343125328</v>
      </c>
      <c r="E15" t="b">
        <v>0</v>
      </c>
    </row>
    <row r="16" spans="1:6" x14ac:dyDescent="0.2">
      <c r="A16" s="2">
        <v>45536</v>
      </c>
      <c r="B16" s="5">
        <v>13672238.10489862</v>
      </c>
      <c r="C16" s="5">
        <v>24070865.145200979</v>
      </c>
      <c r="D16" s="5">
        <v>37223055.700048</v>
      </c>
      <c r="E16" t="b">
        <v>0</v>
      </c>
    </row>
    <row r="17" spans="1:5" x14ac:dyDescent="0.2">
      <c r="A17" s="2">
        <v>45566</v>
      </c>
      <c r="B17" s="5">
        <v>12422656.232399831</v>
      </c>
      <c r="C17" s="5">
        <v>21978736.914615441</v>
      </c>
      <c r="D17" s="5">
        <v>34105570.709334157</v>
      </c>
      <c r="E17" t="b">
        <v>0</v>
      </c>
    </row>
    <row r="18" spans="1:5" x14ac:dyDescent="0.2">
      <c r="A18" s="2">
        <v>45597</v>
      </c>
      <c r="B18" s="5">
        <v>10969586.266118931</v>
      </c>
      <c r="C18" s="5">
        <v>19260480.70115339</v>
      </c>
      <c r="D18" s="5">
        <v>29749459.23130079</v>
      </c>
      <c r="E18" t="b">
        <v>0</v>
      </c>
    </row>
    <row r="19" spans="1:5" x14ac:dyDescent="0.2">
      <c r="A19" s="2">
        <v>45627</v>
      </c>
      <c r="B19" s="5">
        <v>15300301.447476801</v>
      </c>
      <c r="C19" s="5">
        <v>26664331.301566958</v>
      </c>
      <c r="D19" s="5">
        <v>40777472.106576428</v>
      </c>
      <c r="E19" t="b">
        <v>0</v>
      </c>
    </row>
    <row r="20" spans="1:5" x14ac:dyDescent="0.2">
      <c r="A20" s="2">
        <v>45658</v>
      </c>
      <c r="B20" s="5">
        <v>11565140.1451154</v>
      </c>
      <c r="C20" s="5">
        <v>20140318.325794261</v>
      </c>
      <c r="D20" s="5">
        <v>30791981.890715871</v>
      </c>
      <c r="E2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Miles Child</cp:lastModifiedBy>
  <dcterms:created xsi:type="dcterms:W3CDTF">2024-02-05T19:51:59Z</dcterms:created>
  <dcterms:modified xsi:type="dcterms:W3CDTF">2024-02-05T20:06:29Z</dcterms:modified>
</cp:coreProperties>
</file>